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3" activeTab="15"/>
  </bookViews>
  <sheets>
    <sheet name="Шк. ... Чек лист " sheetId="33" r:id="rId1"/>
    <sheet name="Шк......Кол ОП в ОО" sheetId="34" r:id="rId2"/>
    <sheet name="Памятка" sheetId="35" r:id="rId3"/>
    <sheet name="Сводный график по школе" sheetId="6" r:id="rId4"/>
    <sheet name="2а" sheetId="14" r:id="rId5"/>
    <sheet name="2б" sheetId="15" r:id="rId6"/>
    <sheet name="2в" sheetId="16" r:id="rId7"/>
    <sheet name="2г" sheetId="37" r:id="rId8"/>
    <sheet name="3а" sheetId="18" r:id="rId9"/>
    <sheet name="3б" sheetId="19" r:id="rId10"/>
    <sheet name="3в" sheetId="20" r:id="rId11"/>
    <sheet name="3г" sheetId="21" r:id="rId12"/>
    <sheet name="4а" sheetId="22" r:id="rId13"/>
    <sheet name="4б" sheetId="23" r:id="rId14"/>
    <sheet name="4в" sheetId="24" r:id="rId15"/>
    <sheet name="4г" sheetId="25" r:id="rId16"/>
    <sheet name="5а,б,в,г" sheetId="26" r:id="rId17"/>
    <sheet name="6а,б,в,г " sheetId="27" r:id="rId18"/>
    <sheet name="7а,б,в,г" sheetId="28" r:id="rId19"/>
    <sheet name="8а,б,в,г" sheetId="29" r:id="rId20"/>
    <sheet name="9а,б,в,г" sheetId="30" r:id="rId21"/>
    <sheet name="10" sheetId="31" r:id="rId22"/>
    <sheet name="11" sheetId="32" r:id="rId23"/>
    <sheet name="Лист9" sheetId="9" r:id="rId24"/>
  </sheets>
  <definedNames>
    <definedName name="_xlnm._FilterDatabase" localSheetId="3" hidden="1">'Сводный график по школе'!$A$3:$AM$177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<sst xmlns="http://schemas.openxmlformats.org/spreadsheetml/2006/main" count="1890" uniqueCount="214">
  <si>
    <t>Чек-лист сформированного графика проведения ОП (оценочных процедур)</t>
  </si>
  <si>
    <t>№ п/п</t>
  </si>
  <si>
    <t>КОД ОО 
(в каждой строке)</t>
  </si>
  <si>
    <t>ОО (наименование размещаем в каждой строке)</t>
  </si>
  <si>
    <t xml:space="preserve">Критерии 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</si>
  <si>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</si>
  <si>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</si>
  <si>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</si>
  <si>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</si>
  <si>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</si>
  <si>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</si>
  <si>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</si>
  <si>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</si>
  <si>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</si>
  <si>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</si>
  <si>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МБОУ Школа №  74     г.о. Самара</t>
  </si>
  <si>
    <t>В график внесены ОП федерального, регионального, окружного уровней и уровня ОО (1-да/0-нет)</t>
  </si>
  <si>
    <t>ОП по каждому предмету в каждой параллели запланированы не чаще 1 раза в 2,5 недели (1-да/0-нет)</t>
  </si>
  <si>
    <t>МБОУ Школа №    74   г.о. Самара</t>
  </si>
  <si>
    <t>Объем учебного времени, затрачиваемого на проведение ОП, не превышает 10 % от всего объема учебного времени, отводимого на изучение данного предмета в данной параллели в текущем учебном году. (1-да/0-нет)</t>
  </si>
  <si>
    <t>МБОУ Школа № 74      г.о. Самара</t>
  </si>
  <si>
    <t>Административные работы (при необходимости) запланированы исходя из анализа качества образования в ОО в соответствии с планом ВШК (1-да/0-нет)</t>
  </si>
  <si>
    <t>ОП учителей (КР, ПР) запланированы в КТП в соответствии с рабочей программой по предмету и зафиксированы в графике проведения ОП (1-да/0-нет)</t>
  </si>
  <si>
    <t>МБОУ Школа №   74    г.о. Самара</t>
  </si>
  <si>
    <t>Формы ОП, запланированных в рамках промежуточной атестации, утверждены распорядительным актом и зафиксированы в учебном плане ОО; сроки проведения ПА регламентированы в календарном учебном графике (1-да/0-нет)</t>
  </si>
  <si>
    <t>Ссылка на единый график ОП на сайте ОО в разделе "Сведения об образовательной организации" на главной странице подраздела "Документы"</t>
  </si>
  <si>
    <t>http://mou74samara.ru/svedeniia-ob-obrazovatelnoj-organizatsii/dokumenty/</t>
  </si>
  <si>
    <t>МБОУ Школа №74       г.о. Самара</t>
  </si>
  <si>
    <t xml:space="preserve">ФИО заместителя директора по учебно-воспитательной работе </t>
  </si>
  <si>
    <t>Красова Лариса Викторовна, Кудряшова Раиса Сергеевна,Галиуллина Екатерина Владимировна</t>
  </si>
  <si>
    <t>Количество оценочных процедур в общеобразовательных организациях г.о.Самара в 2025-2026 учебном году</t>
  </si>
  <si>
    <t xml:space="preserve">Школа при необходимости может добавлять строки (н-р: русский язык (углубленный уровень)) 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</si>
  <si>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</si>
  <si>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>Предмет</t>
  </si>
  <si>
    <t xml:space="preserve">2 класс
(кол-во часов в год на изучение предмета)
(34, 68, 102 и т.п.)
</t>
  </si>
  <si>
    <t>2 класс 
(кол-во ОП в год)</t>
  </si>
  <si>
    <t>2 класс ИТОГ</t>
  </si>
  <si>
    <t xml:space="preserve">3 класс
(кол-во часов в год на изучение предмета)
</t>
  </si>
  <si>
    <t>3 класс 
(кол-во ОП в год)</t>
  </si>
  <si>
    <t>3 класс ИТОГ</t>
  </si>
  <si>
    <t xml:space="preserve">4 класс
(кол-во часов в год на изучение предмета)
</t>
  </si>
  <si>
    <t>4 класс 
(кол-во ОП в год)</t>
  </si>
  <si>
    <t>4 класс ИТОГ</t>
  </si>
  <si>
    <t xml:space="preserve">5 класс
(кол-во часов в год на изучение предмета)
</t>
  </si>
  <si>
    <t>5 класс 
(кол-во ОП в год)</t>
  </si>
  <si>
    <t>5 класс ИТОГ</t>
  </si>
  <si>
    <t xml:space="preserve">6 класс
(кол-во часов в год на изучение предмета)
</t>
  </si>
  <si>
    <t>6 класс 
(кол-во ОП в год)</t>
  </si>
  <si>
    <t>6 класс ИТОГ</t>
  </si>
  <si>
    <t xml:space="preserve">7 класс
(кол-во часов в год на изучение предмета)
</t>
  </si>
  <si>
    <t>7 класс 
(кол-во ОП в год)</t>
  </si>
  <si>
    <t>7 класс ИТОГ</t>
  </si>
  <si>
    <t xml:space="preserve">8 класс
(кол-во часов в год на изучение предмета)
</t>
  </si>
  <si>
    <t>8 класс 
(кол-во ОП в год)</t>
  </si>
  <si>
    <t>8 класс ИТОГ</t>
  </si>
  <si>
    <t xml:space="preserve">9 класс
(кол-во часов в год на изучение предмета)
</t>
  </si>
  <si>
    <t>9 класс 
(кол-во ОП в год)</t>
  </si>
  <si>
    <t>9 класс ИТОГ</t>
  </si>
  <si>
    <t xml:space="preserve">10 класс
(кол-во часов в год на изучение предмета)
</t>
  </si>
  <si>
    <t>10 класс 
(кол-во ОП в год)</t>
  </si>
  <si>
    <t>10 класс ИТОГ</t>
  </si>
  <si>
    <t xml:space="preserve">11 класс
(кол-во часов в год на изучение предмета)
</t>
  </si>
  <si>
    <t>11 класс 
(кол-во ОП в год)</t>
  </si>
  <si>
    <t>11 класс ИТОГ</t>
  </si>
  <si>
    <t xml:space="preserve">МБОУ Школа №  74      г.о. Самара </t>
  </si>
  <si>
    <t>Русский язык</t>
  </si>
  <si>
    <t>204 и более</t>
  </si>
  <si>
    <t>Литература/Литературное чтение</t>
  </si>
  <si>
    <t xml:space="preserve">Иностранный язык (английский) </t>
  </si>
  <si>
    <t xml:space="preserve">МБОУ Школа №   74     г.о. Самара </t>
  </si>
  <si>
    <t>Математика</t>
  </si>
  <si>
    <t xml:space="preserve">Математика (углубленое изучение) </t>
  </si>
  <si>
    <t>Окружающий мир</t>
  </si>
  <si>
    <t xml:space="preserve">МБОУ Школа №  74     г.о. Самара </t>
  </si>
  <si>
    <t>Изобразительное искусство</t>
  </si>
  <si>
    <t xml:space="preserve">МБОУ Школа №    74    г.о. Самара </t>
  </si>
  <si>
    <t>Музыка</t>
  </si>
  <si>
    <t xml:space="preserve">МБОУ Школа №        г.о. Самара </t>
  </si>
  <si>
    <t>Труд (технология)</t>
  </si>
  <si>
    <t>Физическая культура</t>
  </si>
  <si>
    <t>ОРКСЭ</t>
  </si>
  <si>
    <t>ОДНКР</t>
  </si>
  <si>
    <t>Информатика</t>
  </si>
  <si>
    <t>Обществознание</t>
  </si>
  <si>
    <t xml:space="preserve">МБОУ Школа № 74       г.о. Самара </t>
  </si>
  <si>
    <t>История/История России.Всеобщая история</t>
  </si>
  <si>
    <t xml:space="preserve">МБОУ Школа №74        г.о. Самара </t>
  </si>
  <si>
    <t>География</t>
  </si>
  <si>
    <t xml:space="preserve">Биология </t>
  </si>
  <si>
    <t xml:space="preserve">Биология (углубленный уровень) </t>
  </si>
  <si>
    <t>Физика</t>
  </si>
  <si>
    <t xml:space="preserve">Физика (углубленнвй уровень) </t>
  </si>
  <si>
    <t xml:space="preserve">МБОУ Школа №74       г.о. Самара </t>
  </si>
  <si>
    <t>Химия</t>
  </si>
  <si>
    <t xml:space="preserve">Химия (углубленный уровень) </t>
  </si>
  <si>
    <t xml:space="preserve">Литература (углубленный уровень) </t>
  </si>
  <si>
    <t xml:space="preserve">Второй иностранный язык (французский, немецкий) </t>
  </si>
  <si>
    <t xml:space="preserve">Иностранный язык (английский)  углубленный уровень </t>
  </si>
  <si>
    <t xml:space="preserve">Информатика (углубленный уровень) </t>
  </si>
  <si>
    <t xml:space="preserve">История (углубленный уровень) </t>
  </si>
  <si>
    <t xml:space="preserve">Право </t>
  </si>
  <si>
    <t xml:space="preserve">ОБЖ </t>
  </si>
  <si>
    <t>ФИО зам. директора по УВР</t>
  </si>
  <si>
    <t>Единый график оценочных процедур в МБОУ" Школа №_74" г.о.Самара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</si>
  <si>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</si>
  <si>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</si>
  <si>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</si>
  <si>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</si>
  <si>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</si>
  <si>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</si>
  <si>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</si>
  <si>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</si>
  <si>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</si>
  <si>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</si>
  <si>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Учеьбный предмет</t>
  </si>
  <si>
    <t>Класс</t>
  </si>
  <si>
    <t>Федеральные</t>
  </si>
  <si>
    <t>Административные</t>
  </si>
  <si>
    <t>в рабочей программе</t>
  </si>
  <si>
    <t>Всего</t>
  </si>
  <si>
    <t>ИТОГО ЗА ГОД</t>
  </si>
  <si>
    <t>Начальное общее образование</t>
  </si>
  <si>
    <t>1 класс</t>
  </si>
  <si>
    <t>Литературное чтение</t>
  </si>
  <si>
    <t>Технология</t>
  </si>
  <si>
    <t>Родной (русский) язык</t>
  </si>
  <si>
    <t>Литературное чтение на родном (русском) языке</t>
  </si>
  <si>
    <t>Английский язык</t>
  </si>
  <si>
    <t>Основное общеее образование</t>
  </si>
  <si>
    <t>Литература</t>
  </si>
  <si>
    <t>Родная (русская) литература</t>
  </si>
  <si>
    <t>Математика (базовый уровень)</t>
  </si>
  <si>
    <t>История</t>
  </si>
  <si>
    <t>ОДНКНР</t>
  </si>
  <si>
    <t>Биология (базовый уровень)</t>
  </si>
  <si>
    <t>Естествознание</t>
  </si>
  <si>
    <t>ОБЗР</t>
  </si>
  <si>
    <t xml:space="preserve">Физика (углубленный уровень) </t>
  </si>
  <si>
    <t xml:space="preserve">Физика (базовый уровень) </t>
  </si>
  <si>
    <t>Химия (базовый уровень)</t>
  </si>
  <si>
    <t>Химия (углублённый уровень)</t>
  </si>
  <si>
    <t xml:space="preserve"> ОБЗР</t>
  </si>
  <si>
    <t>Среднее общее образование</t>
  </si>
  <si>
    <t>Русский язык (базовый уровень)</t>
  </si>
  <si>
    <t xml:space="preserve">Литература (базовый уровень) </t>
  </si>
  <si>
    <t>Английский язык (базовый уровень)</t>
  </si>
  <si>
    <t>Английский язык (углубленный уровень)</t>
  </si>
  <si>
    <t>Математика (углубленный уровень)</t>
  </si>
  <si>
    <t>История (базовый уровень)</t>
  </si>
  <si>
    <t>История (углубленный уровень)</t>
  </si>
  <si>
    <t>Физика (базовый уровень)</t>
  </si>
  <si>
    <t>Физика (углубленный уровень)</t>
  </si>
  <si>
    <t>Химия (углубленный уровень)</t>
  </si>
  <si>
    <t>Биология (углубленный уровень)</t>
  </si>
  <si>
    <t>Информатика (базовый уровень)</t>
  </si>
  <si>
    <t>Информатика (углубленный уровень)</t>
  </si>
  <si>
    <t>Экономика (углубленный уровень)</t>
  </si>
  <si>
    <t>Право (углубленный уровень)</t>
  </si>
  <si>
    <t>География (базовый уровень)</t>
  </si>
  <si>
    <t>ВСЕГО</t>
  </si>
  <si>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</si>
  <si>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2а</t>
  </si>
  <si>
    <t>Учебный предмет</t>
  </si>
  <si>
    <t>1 неделя</t>
  </si>
  <si>
    <t>2 неделя</t>
  </si>
  <si>
    <t>3 неделя</t>
  </si>
  <si>
    <t>4 неделя</t>
  </si>
  <si>
    <t>5 неделя</t>
  </si>
  <si>
    <t>ВСЕГО за год</t>
  </si>
  <si>
    <t>Иностранный язык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</si>
  <si>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</si>
  <si>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</si>
  <si>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</si>
  <si>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</si>
  <si>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</si>
  <si>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</si>
  <si>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</si>
  <si>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</si>
  <si>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</si>
  <si>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</si>
  <si>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</si>
  <si>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5а,б,в</t>
  </si>
  <si>
    <t xml:space="preserve">Математика </t>
  </si>
  <si>
    <t>Биология</t>
  </si>
  <si>
    <t>6а,б,в,г</t>
  </si>
  <si>
    <t>История России. Всеобщая история</t>
  </si>
  <si>
    <t>7а,б,в,г</t>
  </si>
  <si>
    <t>Химия 7в</t>
  </si>
  <si>
    <t>ОБЖ</t>
  </si>
  <si>
    <t>Немецкий/французский 7а</t>
  </si>
  <si>
    <t xml:space="preserve">Физика </t>
  </si>
  <si>
    <t>8а,б,в,г</t>
  </si>
  <si>
    <t xml:space="preserve">Химия </t>
  </si>
  <si>
    <t>Химия 8в</t>
  </si>
  <si>
    <t>Немецкий/французский 8а</t>
  </si>
  <si>
    <t>Физика 8б</t>
  </si>
  <si>
    <t>9а,б,в,г</t>
  </si>
  <si>
    <t>Химия 9в</t>
  </si>
  <si>
    <t>Немецкий/французский 9а</t>
  </si>
  <si>
    <t>10а,б</t>
  </si>
  <si>
    <t>Литература (базовый уровень)</t>
  </si>
  <si>
    <t xml:space="preserve">Математика (углубленный уровень) </t>
  </si>
  <si>
    <t xml:space="preserve">Информатика  (базовый уровень) </t>
  </si>
  <si>
    <t xml:space="preserve">Информатика  (углубленный уровень) </t>
  </si>
  <si>
    <t xml:space="preserve">Биология (базовый уровень) </t>
  </si>
  <si>
    <t xml:space="preserve">Физика (углубленный уровень)  </t>
  </si>
  <si>
    <t>Право</t>
  </si>
  <si>
    <t>11а,б</t>
  </si>
  <si>
    <t xml:space="preserve">Английский язык (углубленное изучение) </t>
  </si>
  <si>
    <t>Информатика (углубленое изучение)</t>
  </si>
  <si>
    <t>История (углубленое изучение)</t>
  </si>
  <si>
    <t xml:space="preserve">Биология (углубленое изучение) </t>
  </si>
  <si>
    <t>Химия (углубленое изучение)</t>
  </si>
  <si>
    <t xml:space="preserve">Физика (углубленое изучение)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</si>
</sst>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7">
    <font>
      <sz val="11"/>
      <color indexed="8"/>
      <name val="Arial"/>
      <charset val="204"/>
    </font>
    <font>
      <b/>
      <sz val="11"/>
      <color indexed="8"/>
      <name val="Times New Roman"/>
      <charset val="204"/>
    </font>
    <font>
      <sz val="11"/>
      <color indexed="8"/>
      <name val="Times New Roman"/>
      <charset val="204"/>
    </font>
    <font>
      <sz val="11"/>
      <color indexed="8"/>
      <name val="Calibri"/>
      <charset val="204"/>
    </font>
    <font>
      <b/>
      <sz val="12"/>
      <color indexed="8"/>
      <name val="Times New Roman"/>
      <charset val="204"/>
    </font>
    <font>
      <sz val="14"/>
      <color rgb="FFC00000"/>
      <name val="Times New Roman"/>
      <charset val="204"/>
    </font>
    <font>
      <sz val="11"/>
      <color theme="1"/>
      <name val="Calibri"/>
      <charset val="204"/>
      <scheme val="minor"/>
    </font>
    <font>
      <b/>
      <sz val="16"/>
      <color theme="1"/>
      <name val="Times New Roman"/>
      <charset val="204"/>
    </font>
    <font>
      <b/>
      <sz val="14"/>
      <color theme="1"/>
      <name val="Times New Roman"/>
      <charset val="204"/>
    </font>
    <font>
      <sz val="16"/>
      <color rgb="FFC00000"/>
      <name val="Times New Roman"/>
      <charset val="204"/>
    </font>
    <font>
      <sz val="16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4"/>
      <color theme="1"/>
      <name val="Times New Roman"/>
      <charset val="204"/>
    </font>
    <font>
      <sz val="10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u/>
      <sz val="11"/>
      <color theme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8" fillId="1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7" fillId="14" borderId="14" applyNumberFormat="0" applyAlignment="0" applyProtection="0">
      <alignment vertical="center"/>
    </xf>
    <xf numFmtId="0" fontId="28" fillId="14" borderId="13" applyNumberFormat="0" applyAlignment="0" applyProtection="0">
      <alignment vertical="center"/>
    </xf>
    <xf numFmtId="0" fontId="29" fillId="1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6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 textRotation="90"/>
    </xf>
    <xf numFmtId="0" fontId="1" fillId="3" borderId="1" xfId="0" applyFont="1" applyFill="1" applyBorder="1" applyAlignment="1">
      <alignment horizontal="right" textRotation="90"/>
    </xf>
    <xf numFmtId="0" fontId="2" fillId="0" borderId="1" xfId="0" applyFont="1" applyBorder="1"/>
    <xf numFmtId="0" fontId="2" fillId="0" borderId="1" xfId="0" applyFont="1" applyBorder="1" applyAlignment="1"/>
    <xf numFmtId="0" fontId="2" fillId="3" borderId="1" xfId="0" applyFont="1" applyFill="1" applyBorder="1"/>
    <xf numFmtId="0" fontId="3" fillId="0" borderId="1" xfId="0" applyFont="1" applyBorder="1" applyAlignment="1"/>
    <xf numFmtId="0" fontId="3" fillId="0" borderId="1" xfId="0" applyFont="1" applyBorder="1"/>
    <xf numFmtId="0" fontId="3" fillId="3" borderId="0" xfId="0" applyFont="1" applyFill="1" applyBorder="1"/>
    <xf numFmtId="0" fontId="3" fillId="3" borderId="1" xfId="0" applyFont="1" applyFill="1" applyBorder="1"/>
    <xf numFmtId="0" fontId="0" fillId="0" borderId="0" xfId="0" applyFont="1"/>
    <xf numFmtId="0" fontId="3" fillId="0" borderId="2" xfId="0" applyFont="1" applyFill="1" applyBorder="1" applyAlignment="1"/>
    <xf numFmtId="0" fontId="3" fillId="3" borderId="1" xfId="0" applyFont="1" applyFill="1" applyBorder="1" applyAlignment="1"/>
    <xf numFmtId="0" fontId="2" fillId="3" borderId="1" xfId="0" applyFont="1" applyFill="1" applyBorder="1" applyAlignment="1"/>
    <xf numFmtId="0" fontId="1" fillId="0" borderId="1" xfId="0" applyFont="1" applyFill="1" applyBorder="1" applyAlignment="1">
      <alignment horizontal="right" textRotation="90"/>
    </xf>
    <xf numFmtId="0" fontId="2" fillId="0" borderId="1" xfId="0" applyFont="1" applyFill="1" applyBorder="1"/>
    <xf numFmtId="0" fontId="3" fillId="0" borderId="0" xfId="0" applyFont="1" applyFill="1"/>
    <xf numFmtId="0" fontId="3" fillId="3" borderId="0" xfId="0" applyFont="1" applyFill="1"/>
    <xf numFmtId="0" fontId="2" fillId="0" borderId="0" xfId="0" applyFont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1" fillId="7" borderId="3" xfId="0" applyFont="1" applyFill="1" applyBorder="1"/>
    <xf numFmtId="0" fontId="1" fillId="7" borderId="4" xfId="0" applyFont="1" applyFill="1" applyBorder="1"/>
    <xf numFmtId="0" fontId="1" fillId="0" borderId="2" xfId="0" applyFont="1" applyFill="1" applyBorder="1" applyAlignment="1">
      <alignment horizontal="center" vertical="center" textRotation="90"/>
    </xf>
    <xf numFmtId="0" fontId="2" fillId="6" borderId="3" xfId="0" applyFont="1" applyFill="1" applyBorder="1"/>
    <xf numFmtId="0" fontId="0" fillId="8" borderId="5" xfId="0" applyFill="1" applyBorder="1" applyAlignment="1">
      <alignment horizontal="center" vertical="center"/>
    </xf>
    <xf numFmtId="0" fontId="2" fillId="4" borderId="3" xfId="0" applyFont="1" applyFill="1" applyBorder="1"/>
    <xf numFmtId="0" fontId="2" fillId="0" borderId="5" xfId="0" applyFont="1" applyFill="1" applyBorder="1"/>
    <xf numFmtId="0" fontId="3" fillId="0" borderId="5" xfId="0" applyFont="1" applyBorder="1" applyAlignment="1">
      <alignment horizontal="center"/>
    </xf>
    <xf numFmtId="0" fontId="0" fillId="0" borderId="5" xfId="0" applyBorder="1"/>
    <xf numFmtId="0" fontId="3" fillId="4" borderId="5" xfId="0" applyFont="1" applyFill="1" applyBorder="1"/>
    <xf numFmtId="0" fontId="3" fillId="0" borderId="0" xfId="0" applyFont="1" applyAlignment="1">
      <alignment horizontal="center"/>
    </xf>
    <xf numFmtId="0" fontId="3" fillId="4" borderId="0" xfId="0" applyFont="1" applyFill="1" applyBorder="1"/>
    <xf numFmtId="0" fontId="2" fillId="4" borderId="6" xfId="0" applyFont="1" applyFill="1" applyBorder="1"/>
    <xf numFmtId="0" fontId="5" fillId="0" borderId="0" xfId="49" applyFont="1"/>
    <xf numFmtId="0" fontId="6" fillId="0" borderId="0" xfId="49" applyFont="1" applyAlignment="1">
      <alignment horizontal="center" vertical="center"/>
    </xf>
    <xf numFmtId="0" fontId="6" fillId="0" borderId="0" xfId="49" applyProtection="1">
      <protection locked="0"/>
    </xf>
    <xf numFmtId="0" fontId="6" fillId="0" borderId="0" xfId="49"/>
    <xf numFmtId="0" fontId="7" fillId="0" borderId="0" xfId="49" applyFont="1" applyAlignment="1" applyProtection="1">
      <protection locked="0"/>
    </xf>
    <xf numFmtId="0" fontId="8" fillId="0" borderId="0" xfId="49" applyFont="1" applyAlignment="1" applyProtection="1">
      <protection locked="0"/>
    </xf>
    <xf numFmtId="0" fontId="8" fillId="0" borderId="0" xfId="49" applyFont="1" applyAlignment="1"/>
    <xf numFmtId="0" fontId="9" fillId="0" borderId="0" xfId="49" applyFont="1" applyProtection="1">
      <protection locked="0"/>
    </xf>
    <xf numFmtId="0" fontId="9" fillId="0" borderId="0" xfId="49" applyFont="1"/>
    <xf numFmtId="0" fontId="10" fillId="0" borderId="0" xfId="49" applyFont="1" applyProtection="1">
      <protection locked="0"/>
    </xf>
    <xf numFmtId="0" fontId="10" fillId="0" borderId="0" xfId="49" applyFont="1"/>
    <xf numFmtId="0" fontId="6" fillId="0" borderId="5" xfId="49" applyFont="1" applyBorder="1" applyAlignment="1" applyProtection="1">
      <alignment horizontal="center" vertical="center" wrapText="1"/>
      <protection locked="0"/>
    </xf>
    <xf numFmtId="0" fontId="11" fillId="0" borderId="5" xfId="49" applyFont="1" applyBorder="1" applyAlignment="1" applyProtection="1">
      <alignment horizontal="center" vertical="center" wrapText="1"/>
      <protection locked="0"/>
    </xf>
    <xf numFmtId="0" fontId="11" fillId="0" borderId="5" xfId="49" applyFont="1" applyBorder="1" applyAlignment="1" applyProtection="1">
      <alignment horizontal="center" vertical="center"/>
      <protection locked="0"/>
    </xf>
    <xf numFmtId="0" fontId="11" fillId="9" borderId="5" xfId="49" applyFont="1" applyFill="1" applyBorder="1" applyAlignment="1">
      <alignment horizontal="center" vertical="center" wrapText="1"/>
    </xf>
    <xf numFmtId="0" fontId="6" fillId="0" borderId="5" xfId="49" applyBorder="1" applyAlignment="1" applyProtection="1">
      <alignment horizontal="center" vertical="center"/>
      <protection locked="0"/>
    </xf>
    <xf numFmtId="0" fontId="12" fillId="0" borderId="5" xfId="49" applyFont="1" applyBorder="1" applyAlignment="1" applyProtection="1">
      <alignment horizontal="center" vertical="center"/>
      <protection locked="0"/>
    </xf>
    <xf numFmtId="0" fontId="12" fillId="0" borderId="5" xfId="49" applyFont="1" applyBorder="1" applyAlignment="1" applyProtection="1">
      <alignment horizontal="center" vertical="center" wrapText="1"/>
      <protection locked="0"/>
    </xf>
    <xf numFmtId="0" fontId="2" fillId="0" borderId="1" xfId="49" applyFont="1" applyBorder="1" applyAlignment="1" applyProtection="1">
      <alignment wrapText="1"/>
      <protection locked="0"/>
    </xf>
    <xf numFmtId="0" fontId="6" fillId="0" borderId="5" xfId="49" applyBorder="1" applyProtection="1">
      <protection locked="0"/>
    </xf>
    <xf numFmtId="0" fontId="6" fillId="9" borderId="5" xfId="49" applyFill="1" applyBorder="1"/>
    <xf numFmtId="0" fontId="6" fillId="0" borderId="5" xfId="49" applyBorder="1" applyAlignment="1" applyProtection="1">
      <alignment wrapText="1"/>
      <protection locked="0"/>
    </xf>
    <xf numFmtId="0" fontId="6" fillId="0" borderId="0" xfId="49" applyBorder="1" applyProtection="1">
      <protection locked="0"/>
    </xf>
    <xf numFmtId="0" fontId="13" fillId="0" borderId="5" xfId="49" applyFont="1" applyBorder="1" applyProtection="1">
      <protection locked="0"/>
    </xf>
    <xf numFmtId="0" fontId="14" fillId="10" borderId="5" xfId="49" applyFont="1" applyFill="1" applyBorder="1" applyAlignment="1" applyProtection="1">
      <alignment vertical="top" wrapText="1"/>
      <protection locked="0"/>
    </xf>
    <xf numFmtId="0" fontId="11" fillId="11" borderId="5" xfId="49" applyFont="1" applyFill="1" applyBorder="1" applyAlignment="1">
      <alignment wrapText="1"/>
    </xf>
    <xf numFmtId="0" fontId="6" fillId="0" borderId="5" xfId="49" applyFill="1" applyBorder="1" applyAlignment="1" applyProtection="1">
      <alignment wrapText="1"/>
      <protection locked="0"/>
    </xf>
    <xf numFmtId="0" fontId="6" fillId="0" borderId="5" xfId="49" applyFill="1" applyBorder="1" applyAlignment="1">
      <alignment wrapText="1"/>
    </xf>
    <xf numFmtId="0" fontId="5" fillId="0" borderId="0" xfId="49" applyFont="1" applyProtection="1">
      <protection locked="0"/>
    </xf>
    <xf numFmtId="0" fontId="15" fillId="0" borderId="0" xfId="49" applyFont="1"/>
    <xf numFmtId="0" fontId="16" fillId="0" borderId="0" xfId="49" applyFont="1" applyAlignment="1"/>
    <xf numFmtId="0" fontId="15" fillId="0" borderId="5" xfId="49" applyFont="1" applyBorder="1" applyAlignment="1">
      <alignment vertical="center" wrapText="1"/>
    </xf>
    <xf numFmtId="0" fontId="12" fillId="0" borderId="5" xfId="49" applyFont="1" applyBorder="1" applyAlignment="1">
      <alignment vertical="center" wrapText="1"/>
    </xf>
    <xf numFmtId="0" fontId="12" fillId="0" borderId="5" xfId="49" applyFont="1" applyBorder="1" applyAlignment="1">
      <alignment horizontal="center" vertical="center"/>
    </xf>
    <xf numFmtId="0" fontId="6" fillId="0" borderId="5" xfId="49" applyBorder="1" applyAlignment="1">
      <alignment horizontal="center" vertical="center"/>
    </xf>
    <xf numFmtId="0" fontId="13" fillId="0" borderId="5" xfId="49" applyFont="1" applyBorder="1" applyAlignment="1">
      <alignment horizontal="center" vertical="center"/>
    </xf>
    <xf numFmtId="0" fontId="11" fillId="0" borderId="5" xfId="49" applyFont="1" applyBorder="1" applyAlignment="1">
      <alignment horizontal="center" vertical="center"/>
    </xf>
    <xf numFmtId="0" fontId="12" fillId="11" borderId="5" xfId="49" applyFont="1" applyFill="1" applyBorder="1" applyAlignment="1">
      <alignment vertical="center" wrapText="1"/>
    </xf>
    <xf numFmtId="0" fontId="17" fillId="11" borderId="7" xfId="6" applyFill="1" applyBorder="1" applyAlignment="1">
      <alignment horizontal="center" wrapText="1"/>
    </xf>
    <xf numFmtId="0" fontId="11" fillId="11" borderId="8" xfId="49" applyFont="1" applyFill="1" applyBorder="1" applyAlignment="1">
      <alignment horizontal="center" wrapText="1"/>
    </xf>
    <xf numFmtId="0" fontId="6" fillId="0" borderId="5" xfId="49" applyBorder="1"/>
    <xf numFmtId="0" fontId="12" fillId="11" borderId="5" xfId="49" applyFont="1" applyFill="1" applyBorder="1" applyAlignment="1">
      <alignment vertical="top" wrapText="1"/>
    </xf>
    <xf numFmtId="0" fontId="11" fillId="11" borderId="7" xfId="49" applyFont="1" applyFill="1" applyBorder="1" applyAlignment="1">
      <alignment horizontal="center" wrapText="1"/>
    </xf>
    <xf numFmtId="0" fontId="15" fillId="0" borderId="0" xfId="49" applyFont="1" applyAlignment="1">
      <alignment vertical="top" wrapText="1"/>
    </xf>
    <xf numFmtId="0" fontId="6" fillId="0" borderId="0" xfId="49" applyAlignment="1">
      <alignment wrapText="1"/>
    </xf>
    <xf numFmtId="0" fontId="15" fillId="0" borderId="0" xfId="49" applyFont="1" applyAlignment="1">
      <alignment vertical="top"/>
    </xf>
    <xf numFmtId="0" fontId="11" fillId="11" borderId="9" xfId="49" applyFont="1" applyFill="1" applyBorder="1" applyAlignment="1">
      <alignment horizontal="center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140907</xdr:colOff>
      <xdr:row>24</xdr:row>
      <xdr:rowOff>79604</xdr:rowOff>
    </xdr:to>
    <xdr:pic>
      <xdr:nvPicPr>
        <xdr:cNvPr id="2" name="Рисунок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350520"/>
          <a:ext cx="9055735" cy="3935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u74samara.ru/svedeniia-ob-obrazovatelnoj-organizatsii/dokumenty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zoomScale="98" zoomScaleNormal="98" topLeftCell="D1" workbookViewId="0">
      <selection activeCell="N14" sqref="N14"/>
    </sheetView>
  </sheetViews>
  <sheetFormatPr defaultColWidth="9" defaultRowHeight="15.6"/>
  <cols>
    <col min="1" max="1" width="4.2" style="51" customWidth="1"/>
    <col min="2" max="2" width="17" style="51" customWidth="1"/>
    <col min="3" max="3" width="30.5" style="51" customWidth="1"/>
    <col min="4" max="4" width="77.2" style="77" customWidth="1"/>
    <col min="5" max="5" width="9" style="51" customWidth="1"/>
    <col min="6" max="6" width="10.1" style="51" customWidth="1"/>
    <col min="7" max="7" width="10.2" style="51" customWidth="1"/>
    <col min="8" max="8" width="11.5" style="51" customWidth="1"/>
    <col min="9" max="9" width="10.7" style="51" customWidth="1"/>
    <col min="10" max="10" width="10.2" style="51" customWidth="1"/>
    <col min="11" max="11" width="11.7" style="51" customWidth="1"/>
    <col min="12" max="13" width="10.7" style="51" customWidth="1"/>
    <col min="14" max="14" width="10.2" style="51" customWidth="1"/>
    <col min="15" max="16384" width="9" style="51"/>
  </cols>
  <sheetData>
    <row r="1" ht="24.75" customHeight="1" spans="4:14">
      <c r="D1" s="78" t="s">
        <v>0</v>
      </c>
      <c r="E1" s="54"/>
      <c r="F1" s="54"/>
      <c r="G1" s="54"/>
      <c r="H1" s="54"/>
      <c r="I1" s="54"/>
      <c r="J1" s="54"/>
      <c r="K1" s="54"/>
      <c r="L1" s="54"/>
      <c r="M1" s="54"/>
      <c r="N1" s="54"/>
    </row>
    <row r="4" s="77" customFormat="1" ht="31.2" spans="1:14">
      <c r="A4" s="79" t="s">
        <v>1</v>
      </c>
      <c r="B4" s="80" t="s">
        <v>2</v>
      </c>
      <c r="C4" s="80" t="s">
        <v>3</v>
      </c>
      <c r="D4" s="81" t="s">
        <v>4</v>
      </c>
      <c r="E4" s="81" t="s">
        <v>5</v>
      </c>
      <c r="F4" s="81" t="s">
        <v>6</v>
      </c>
      <c r="G4" s="81" t="s">
        <v>7</v>
      </c>
      <c r="H4" s="81" t="s">
        <v>8</v>
      </c>
      <c r="I4" s="81" t="s">
        <v>9</v>
      </c>
      <c r="J4" s="81" t="s">
        <v>10</v>
      </c>
      <c r="K4" s="81" t="s">
        <v>11</v>
      </c>
      <c r="L4" s="81" t="s">
        <v>12</v>
      </c>
      <c r="M4" s="81" t="s">
        <v>13</v>
      </c>
      <c r="N4" s="81" t="s">
        <v>14</v>
      </c>
    </row>
    <row r="5" ht="42" customHeight="1" spans="1:14">
      <c r="A5" s="82">
        <v>1</v>
      </c>
      <c r="B5" s="83">
        <v>204307</v>
      </c>
      <c r="C5" s="81" t="s">
        <v>15</v>
      </c>
      <c r="D5" s="80" t="s">
        <v>16</v>
      </c>
      <c r="E5" s="84">
        <v>1</v>
      </c>
      <c r="F5" s="84">
        <v>1</v>
      </c>
      <c r="G5" s="84">
        <v>1</v>
      </c>
      <c r="H5" s="84">
        <v>1</v>
      </c>
      <c r="I5" s="84">
        <v>1</v>
      </c>
      <c r="J5" s="84">
        <v>1</v>
      </c>
      <c r="K5" s="84">
        <v>1</v>
      </c>
      <c r="L5" s="84">
        <v>1</v>
      </c>
      <c r="M5" s="84">
        <v>1</v>
      </c>
      <c r="N5" s="84">
        <v>1</v>
      </c>
    </row>
    <row r="6" ht="38.7" customHeight="1" spans="1:14">
      <c r="A6" s="82">
        <v>2</v>
      </c>
      <c r="B6" s="83">
        <v>204307</v>
      </c>
      <c r="C6" s="81" t="s">
        <v>15</v>
      </c>
      <c r="D6" s="80" t="s">
        <v>17</v>
      </c>
      <c r="E6" s="84">
        <v>1</v>
      </c>
      <c r="F6" s="84">
        <v>1</v>
      </c>
      <c r="G6" s="84">
        <v>1</v>
      </c>
      <c r="H6" s="84">
        <v>1</v>
      </c>
      <c r="I6" s="84">
        <v>1</v>
      </c>
      <c r="J6" s="84">
        <v>1</v>
      </c>
      <c r="K6" s="84">
        <v>1</v>
      </c>
      <c r="L6" s="84">
        <v>1</v>
      </c>
      <c r="M6" s="84">
        <v>1</v>
      </c>
      <c r="N6" s="84">
        <v>1</v>
      </c>
    </row>
    <row r="7" ht="46.8" spans="1:14">
      <c r="A7" s="82">
        <v>3</v>
      </c>
      <c r="B7" s="83">
        <v>204307</v>
      </c>
      <c r="C7" s="81" t="s">
        <v>18</v>
      </c>
      <c r="D7" s="80" t="s">
        <v>19</v>
      </c>
      <c r="E7" s="84">
        <v>1</v>
      </c>
      <c r="F7" s="84">
        <v>1</v>
      </c>
      <c r="G7" s="84">
        <v>1</v>
      </c>
      <c r="H7" s="84">
        <v>1</v>
      </c>
      <c r="I7" s="84">
        <v>1</v>
      </c>
      <c r="J7" s="84">
        <v>1</v>
      </c>
      <c r="K7" s="84">
        <v>1</v>
      </c>
      <c r="L7" s="84">
        <v>1</v>
      </c>
      <c r="M7" s="84">
        <v>1</v>
      </c>
      <c r="N7" s="84">
        <v>1</v>
      </c>
    </row>
    <row r="8" ht="37.95" customHeight="1" spans="1:14">
      <c r="A8" s="82">
        <v>4</v>
      </c>
      <c r="B8" s="83">
        <v>204307</v>
      </c>
      <c r="C8" s="81" t="s">
        <v>20</v>
      </c>
      <c r="D8" s="80" t="s">
        <v>21</v>
      </c>
      <c r="E8" s="84">
        <v>1</v>
      </c>
      <c r="F8" s="84">
        <v>1</v>
      </c>
      <c r="G8" s="84">
        <v>1</v>
      </c>
      <c r="H8" s="84">
        <v>1</v>
      </c>
      <c r="I8" s="84">
        <v>1</v>
      </c>
      <c r="J8" s="84">
        <v>1</v>
      </c>
      <c r="K8" s="84">
        <v>1</v>
      </c>
      <c r="L8" s="84">
        <v>1</v>
      </c>
      <c r="M8" s="84">
        <v>1</v>
      </c>
      <c r="N8" s="84">
        <v>1</v>
      </c>
    </row>
    <row r="9" ht="38.7" customHeight="1" spans="1:14">
      <c r="A9" s="82">
        <v>5</v>
      </c>
      <c r="B9" s="83">
        <v>204307</v>
      </c>
      <c r="C9" s="81" t="s">
        <v>20</v>
      </c>
      <c r="D9" s="80" t="s">
        <v>22</v>
      </c>
      <c r="E9" s="84">
        <v>1</v>
      </c>
      <c r="F9" s="84">
        <v>1</v>
      </c>
      <c r="G9" s="84">
        <v>1</v>
      </c>
      <c r="H9" s="84">
        <v>1</v>
      </c>
      <c r="I9" s="84">
        <v>1</v>
      </c>
      <c r="J9" s="84">
        <v>1</v>
      </c>
      <c r="K9" s="84">
        <v>1</v>
      </c>
      <c r="L9" s="84">
        <v>1</v>
      </c>
      <c r="M9" s="84">
        <v>1</v>
      </c>
      <c r="N9" s="84">
        <v>1</v>
      </c>
    </row>
    <row r="10" ht="46.2" customHeight="1" spans="1:14">
      <c r="A10" s="82">
        <v>6</v>
      </c>
      <c r="B10" s="83">
        <v>204307</v>
      </c>
      <c r="C10" s="81" t="s">
        <v>23</v>
      </c>
      <c r="D10" s="80" t="s">
        <v>24</v>
      </c>
      <c r="E10" s="84">
        <v>1</v>
      </c>
      <c r="F10" s="84">
        <v>1</v>
      </c>
      <c r="G10" s="84">
        <v>1</v>
      </c>
      <c r="H10" s="84">
        <v>1</v>
      </c>
      <c r="I10" s="84">
        <v>1</v>
      </c>
      <c r="J10" s="84">
        <v>1</v>
      </c>
      <c r="K10" s="84">
        <v>1</v>
      </c>
      <c r="L10" s="84">
        <v>1</v>
      </c>
      <c r="M10" s="84">
        <v>1</v>
      </c>
      <c r="N10" s="84">
        <v>1</v>
      </c>
    </row>
    <row r="11" ht="46.2" customHeight="1" spans="1:14">
      <c r="A11" s="82">
        <v>7</v>
      </c>
      <c r="B11" s="83">
        <v>204307</v>
      </c>
      <c r="C11" s="81" t="s">
        <v>15</v>
      </c>
      <c r="D11" s="85" t="s">
        <v>25</v>
      </c>
      <c r="E11" s="86" t="s">
        <v>26</v>
      </c>
      <c r="F11" s="87"/>
      <c r="G11" s="87"/>
      <c r="H11" s="87"/>
      <c r="I11" s="87"/>
      <c r="J11" s="87"/>
      <c r="K11" s="87"/>
      <c r="L11" s="87"/>
      <c r="M11" s="87"/>
      <c r="N11" s="94"/>
    </row>
    <row r="12" ht="18" spans="1:14">
      <c r="A12" s="88">
        <v>8</v>
      </c>
      <c r="B12" s="83">
        <v>204307</v>
      </c>
      <c r="C12" s="81" t="s">
        <v>27</v>
      </c>
      <c r="D12" s="89" t="s">
        <v>28</v>
      </c>
      <c r="E12" s="90" t="s">
        <v>29</v>
      </c>
      <c r="F12" s="87"/>
      <c r="G12" s="87"/>
      <c r="H12" s="87"/>
      <c r="I12" s="87"/>
      <c r="J12" s="87"/>
      <c r="K12" s="87"/>
      <c r="L12" s="87"/>
      <c r="M12" s="87"/>
      <c r="N12" s="94"/>
    </row>
    <row r="13" spans="4:5">
      <c r="D13" s="91"/>
      <c r="E13" s="92"/>
    </row>
    <row r="14" spans="4:5">
      <c r="D14" s="91"/>
      <c r="E14" s="92"/>
    </row>
    <row r="15" spans="4:5">
      <c r="D15" s="91"/>
      <c r="E15" s="92"/>
    </row>
    <row r="16" spans="4:5">
      <c r="D16" s="91"/>
      <c r="E16" s="92"/>
    </row>
    <row r="17" spans="4:5">
      <c r="D17" s="91"/>
      <c r="E17" s="92"/>
    </row>
    <row r="18" spans="4:5">
      <c r="D18" s="91"/>
      <c r="E18" s="92"/>
    </row>
    <row r="19" spans="4:5">
      <c r="D19" s="91"/>
      <c r="E19" s="92"/>
    </row>
    <row r="20" spans="4:5">
      <c r="D20" s="91"/>
      <c r="E20" s="92"/>
    </row>
    <row r="21" spans="4:5">
      <c r="D21" s="91"/>
      <c r="E21" s="92"/>
    </row>
    <row r="22" spans="4:5">
      <c r="D22" s="91"/>
      <c r="E22" s="92"/>
    </row>
    <row r="23" spans="4:5">
      <c r="D23" s="91"/>
      <c r="E23" s="92"/>
    </row>
    <row r="24" spans="4:5">
      <c r="D24" s="91"/>
      <c r="E24" s="92"/>
    </row>
    <row r="25" spans="4:5">
      <c r="D25" s="91"/>
      <c r="E25" s="92"/>
    </row>
    <row r="26" spans="4:5">
      <c r="D26" s="91"/>
      <c r="E26" s="92"/>
    </row>
    <row r="27" spans="4:5">
      <c r="D27" s="91"/>
      <c r="E27" s="92"/>
    </row>
    <row r="28" spans="4:4">
      <c r="D28" s="93"/>
    </row>
    <row r="29" spans="4:4">
      <c r="D29" s="93"/>
    </row>
    <row r="30" spans="4:4">
      <c r="D30" s="93"/>
    </row>
    <row r="31" spans="4:4">
      <c r="D31" s="93"/>
    </row>
    <row r="32" spans="4:4">
      <c r="D32" s="93"/>
    </row>
    <row r="33" spans="4:4">
      <c r="D33" s="93"/>
    </row>
    <row r="34" spans="4:4">
      <c r="D34" s="93"/>
    </row>
    <row r="35" spans="4:4">
      <c r="D35" s="93"/>
    </row>
    <row r="36" spans="4:4">
      <c r="D36" s="93"/>
    </row>
    <row r="37" spans="4:4">
      <c r="D37" s="93"/>
    </row>
  </sheetData>
  <mergeCells count="2">
    <mergeCell ref="E11:N11"/>
    <mergeCell ref="E12:N12"/>
  </mergeCells>
  <hyperlinks>
    <hyperlink ref="E11" r:id="rId1" display="http://mou74samara.ru/svedeniia-ob-obrazovatelnoj-organizatsii/dokumenty/"/>
  </hyperlinks>
  <pageMargins left="0.511811023622047" right="0.511811023622047" top="0.748031496062992" bottom="0.748031496062992" header="0.31496062992126" footer="0.31496062992126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000"/>
  <sheetViews>
    <sheetView zoomScale="70" zoomScaleNormal="70" workbookViewId="0">
      <selection activeCell="B7" sqref="B7:AT7"/>
    </sheetView>
  </sheetViews>
  <sheetFormatPr defaultColWidth="13" defaultRowHeight="13.8"/>
  <cols>
    <col min="1" max="1" width="37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9" width="3.5" customWidth="1"/>
    <col min="10" max="15" width="3.6" customWidth="1"/>
    <col min="16" max="16" width="3.5" customWidth="1"/>
    <col min="17" max="21" width="3.7" customWidth="1"/>
    <col min="22" max="22" width="3.5" customWidth="1"/>
    <col min="23" max="23" width="4" customWidth="1"/>
    <col min="24" max="25" width="3.7" customWidth="1"/>
    <col min="26" max="26" width="3.6" customWidth="1"/>
    <col min="27" max="27" width="3.2" customWidth="1"/>
    <col min="28" max="28" width="3.7" customWidth="1"/>
    <col min="29" max="31" width="3.6" customWidth="1"/>
    <col min="32" max="32" width="3.2" customWidth="1"/>
    <col min="33" max="33" width="3.6" customWidth="1"/>
    <col min="34" max="35" width="4.1" customWidth="1"/>
    <col min="36" max="36" width="3.5" customWidth="1"/>
    <col min="37" max="37" width="3.2" customWidth="1"/>
    <col min="38" max="38" width="3.6" customWidth="1"/>
    <col min="39" max="41" width="3.7" customWidth="1"/>
    <col min="42" max="42" width="4" customWidth="1"/>
    <col min="43" max="44" width="3.5" customWidth="1"/>
    <col min="45" max="45" width="3.7" customWidth="1"/>
  </cols>
  <sheetData>
    <row r="1" spans="1:4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>
      <c r="A2" s="2" t="s">
        <v>115</v>
      </c>
      <c r="B2" s="3" t="s">
        <v>174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/>
      <c r="M3" s="1" t="s">
        <v>107</v>
      </c>
      <c r="N3" s="1"/>
      <c r="O3" s="1"/>
      <c r="P3" s="1"/>
      <c r="Q3" s="1" t="s">
        <v>108</v>
      </c>
      <c r="R3" s="1"/>
      <c r="S3" s="1"/>
      <c r="T3" s="1"/>
      <c r="U3" s="1"/>
      <c r="V3" s="1" t="s">
        <v>109</v>
      </c>
      <c r="W3" s="1"/>
      <c r="X3" s="1"/>
      <c r="Y3" s="1"/>
      <c r="Z3" s="1" t="s">
        <v>110</v>
      </c>
      <c r="AA3" s="1"/>
      <c r="AB3" s="1"/>
      <c r="AC3" s="1"/>
      <c r="AD3" s="1"/>
      <c r="AE3" s="1" t="s">
        <v>111</v>
      </c>
      <c r="AF3" s="1"/>
      <c r="AG3" s="1"/>
      <c r="AH3" s="1"/>
      <c r="AI3" s="1"/>
      <c r="AJ3" s="1" t="s">
        <v>112</v>
      </c>
      <c r="AK3" s="1"/>
      <c r="AL3" s="1"/>
      <c r="AM3" s="1"/>
      <c r="AN3" s="1"/>
      <c r="AO3" s="1" t="s">
        <v>113</v>
      </c>
      <c r="AP3" s="1"/>
      <c r="AQ3" s="1"/>
      <c r="AR3" s="1"/>
      <c r="AS3" s="1"/>
    </row>
    <row r="4" ht="51.6" customHeight="1" spans="1:46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5" t="s">
        <v>167</v>
      </c>
      <c r="L4" s="6" t="s">
        <v>119</v>
      </c>
      <c r="M4" s="5" t="s">
        <v>163</v>
      </c>
      <c r="N4" s="5" t="s">
        <v>164</v>
      </c>
      <c r="O4" s="5" t="s">
        <v>165</v>
      </c>
      <c r="P4" s="6" t="s">
        <v>119</v>
      </c>
      <c r="Q4" s="5" t="s">
        <v>163</v>
      </c>
      <c r="R4" s="5" t="s">
        <v>164</v>
      </c>
      <c r="S4" s="5" t="s">
        <v>165</v>
      </c>
      <c r="T4" s="5" t="s">
        <v>166</v>
      </c>
      <c r="U4" s="6" t="s">
        <v>119</v>
      </c>
      <c r="V4" s="5" t="s">
        <v>164</v>
      </c>
      <c r="W4" s="5" t="s">
        <v>165</v>
      </c>
      <c r="X4" s="5" t="s">
        <v>166</v>
      </c>
      <c r="Y4" s="6" t="s">
        <v>119</v>
      </c>
      <c r="Z4" s="5" t="s">
        <v>163</v>
      </c>
      <c r="AA4" s="5" t="s">
        <v>164</v>
      </c>
      <c r="AB4" s="5" t="s">
        <v>165</v>
      </c>
      <c r="AC4" s="5" t="s">
        <v>166</v>
      </c>
      <c r="AD4" s="6" t="s">
        <v>119</v>
      </c>
      <c r="AE4" s="5" t="s">
        <v>163</v>
      </c>
      <c r="AF4" s="5" t="s">
        <v>164</v>
      </c>
      <c r="AG4" s="5" t="s">
        <v>165</v>
      </c>
      <c r="AH4" s="5" t="s">
        <v>166</v>
      </c>
      <c r="AI4" s="6" t="s">
        <v>119</v>
      </c>
      <c r="AJ4" s="5" t="s">
        <v>163</v>
      </c>
      <c r="AK4" s="5" t="s">
        <v>164</v>
      </c>
      <c r="AL4" s="5" t="s">
        <v>165</v>
      </c>
      <c r="AM4" s="5" t="s">
        <v>166</v>
      </c>
      <c r="AN4" s="6" t="s">
        <v>119</v>
      </c>
      <c r="AO4" s="5" t="s">
        <v>163</v>
      </c>
      <c r="AP4" s="5" t="s">
        <v>164</v>
      </c>
      <c r="AQ4" s="5" t="s">
        <v>165</v>
      </c>
      <c r="AR4" s="5" t="s">
        <v>166</v>
      </c>
      <c r="AS4" s="6" t="s">
        <v>119</v>
      </c>
      <c r="AT4" s="14" t="s">
        <v>168</v>
      </c>
    </row>
    <row r="5" spans="1:46">
      <c r="A5" s="7" t="s">
        <v>65</v>
      </c>
      <c r="B5" s="7"/>
      <c r="C5" s="7">
        <v>1</v>
      </c>
      <c r="D5" s="7"/>
      <c r="E5" s="8">
        <v>1</v>
      </c>
      <c r="F5" s="17">
        <v>2</v>
      </c>
      <c r="G5" s="7"/>
      <c r="H5" s="8">
        <v>1</v>
      </c>
      <c r="I5" s="8"/>
      <c r="J5" s="7">
        <v>1</v>
      </c>
      <c r="K5" s="7"/>
      <c r="L5" s="17">
        <v>2</v>
      </c>
      <c r="M5" s="7"/>
      <c r="N5" s="7"/>
      <c r="O5" s="8">
        <v>1</v>
      </c>
      <c r="P5" s="17">
        <v>1</v>
      </c>
      <c r="Q5" s="7"/>
      <c r="R5" s="7">
        <v>1</v>
      </c>
      <c r="S5" s="7"/>
      <c r="T5" s="8">
        <v>1</v>
      </c>
      <c r="U5" s="17">
        <v>2</v>
      </c>
      <c r="V5" s="7"/>
      <c r="W5" s="8"/>
      <c r="X5" s="7"/>
      <c r="Y5" s="9">
        <v>0</v>
      </c>
      <c r="Z5" s="7"/>
      <c r="AA5" s="7">
        <v>1</v>
      </c>
      <c r="AB5" s="7"/>
      <c r="AC5" s="8"/>
      <c r="AD5" s="9">
        <v>1</v>
      </c>
      <c r="AE5" s="7">
        <v>1</v>
      </c>
      <c r="AF5" s="7"/>
      <c r="AG5" s="8">
        <v>1</v>
      </c>
      <c r="AH5" s="7"/>
      <c r="AI5" s="9">
        <v>2</v>
      </c>
      <c r="AJ5" s="7"/>
      <c r="AK5" s="7"/>
      <c r="AL5" s="7"/>
      <c r="AM5" s="7">
        <v>1</v>
      </c>
      <c r="AN5" s="9">
        <v>1</v>
      </c>
      <c r="AO5" s="8"/>
      <c r="AP5" s="7">
        <v>1</v>
      </c>
      <c r="AQ5" s="8">
        <v>1</v>
      </c>
      <c r="AR5" s="7"/>
      <c r="AS5" s="9">
        <v>2</v>
      </c>
      <c r="AT5">
        <v>13</v>
      </c>
    </row>
    <row r="6" spans="1:46">
      <c r="A6" s="7" t="s">
        <v>123</v>
      </c>
      <c r="B6" s="7"/>
      <c r="C6" s="7"/>
      <c r="D6" s="7"/>
      <c r="E6" s="7"/>
      <c r="F6" s="9">
        <v>0</v>
      </c>
      <c r="G6" s="7">
        <v>1</v>
      </c>
      <c r="H6" s="7"/>
      <c r="I6" s="7"/>
      <c r="J6" s="7"/>
      <c r="K6" s="7"/>
      <c r="L6" s="9">
        <v>1</v>
      </c>
      <c r="M6" s="7"/>
      <c r="N6" s="7"/>
      <c r="O6" s="7">
        <v>1</v>
      </c>
      <c r="P6" s="9">
        <v>1</v>
      </c>
      <c r="Q6" s="7"/>
      <c r="R6" s="7"/>
      <c r="S6" s="8">
        <v>1</v>
      </c>
      <c r="T6" s="7"/>
      <c r="U6" s="9">
        <v>1</v>
      </c>
      <c r="V6" s="7"/>
      <c r="W6" s="7"/>
      <c r="X6" s="7"/>
      <c r="Y6" s="9">
        <v>0</v>
      </c>
      <c r="Z6" s="7"/>
      <c r="AA6" s="7"/>
      <c r="AB6" s="7"/>
      <c r="AC6" s="7"/>
      <c r="AD6" s="9">
        <v>0</v>
      </c>
      <c r="AE6" s="7"/>
      <c r="AF6" s="7">
        <v>1</v>
      </c>
      <c r="AG6" s="7">
        <v>1</v>
      </c>
      <c r="AH6" s="7"/>
      <c r="AI6" s="9">
        <v>2</v>
      </c>
      <c r="AJ6" s="7"/>
      <c r="AK6" s="7"/>
      <c r="AL6" s="7"/>
      <c r="AM6" s="7">
        <v>1</v>
      </c>
      <c r="AN6" s="9">
        <v>1</v>
      </c>
      <c r="AO6" s="7"/>
      <c r="AP6" s="8"/>
      <c r="AQ6" s="7"/>
      <c r="AR6" s="7">
        <v>2</v>
      </c>
      <c r="AS6" s="9">
        <v>2</v>
      </c>
      <c r="AT6">
        <v>8</v>
      </c>
    </row>
    <row r="7" spans="1:46">
      <c r="A7" s="7" t="s">
        <v>70</v>
      </c>
      <c r="B7" s="7"/>
      <c r="C7" s="7">
        <v>1</v>
      </c>
      <c r="D7" s="7"/>
      <c r="E7" s="7"/>
      <c r="F7" s="9">
        <v>1</v>
      </c>
      <c r="G7" s="7"/>
      <c r="H7" s="8"/>
      <c r="I7" s="7"/>
      <c r="J7" s="7"/>
      <c r="K7" s="7">
        <v>1</v>
      </c>
      <c r="L7" s="9">
        <v>1</v>
      </c>
      <c r="M7" s="7"/>
      <c r="N7" s="7"/>
      <c r="O7" s="8"/>
      <c r="P7" s="9">
        <v>0</v>
      </c>
      <c r="Q7" s="7"/>
      <c r="R7" s="7"/>
      <c r="S7" s="8">
        <v>1</v>
      </c>
      <c r="T7" s="7"/>
      <c r="U7" s="9">
        <v>1</v>
      </c>
      <c r="V7" s="7"/>
      <c r="W7" s="7"/>
      <c r="X7" s="8"/>
      <c r="Y7" s="9">
        <v>0</v>
      </c>
      <c r="Z7" s="7">
        <v>1</v>
      </c>
      <c r="AA7" s="7"/>
      <c r="AB7" s="7"/>
      <c r="AC7" s="8">
        <v>1</v>
      </c>
      <c r="AD7" s="9">
        <v>2</v>
      </c>
      <c r="AE7" s="7"/>
      <c r="AF7" s="7"/>
      <c r="AG7" s="7">
        <v>1</v>
      </c>
      <c r="AH7" s="8"/>
      <c r="AI7" s="9">
        <v>1</v>
      </c>
      <c r="AJ7" s="8"/>
      <c r="AK7" s="7"/>
      <c r="AL7" s="7">
        <v>1</v>
      </c>
      <c r="AM7" s="8"/>
      <c r="AN7" s="9">
        <v>1</v>
      </c>
      <c r="AO7" s="8"/>
      <c r="AP7" s="7">
        <v>1</v>
      </c>
      <c r="AQ7" s="7"/>
      <c r="AR7" s="8"/>
      <c r="AS7" s="9">
        <v>1</v>
      </c>
      <c r="AT7">
        <v>8</v>
      </c>
    </row>
    <row r="8" spans="1:46">
      <c r="A8" s="7" t="s">
        <v>72</v>
      </c>
      <c r="B8" s="7"/>
      <c r="C8" s="7"/>
      <c r="D8" s="7"/>
      <c r="E8" s="7"/>
      <c r="F8" s="9">
        <v>0</v>
      </c>
      <c r="G8" s="7"/>
      <c r="H8" s="7"/>
      <c r="I8" s="7"/>
      <c r="J8" s="7"/>
      <c r="K8" s="7"/>
      <c r="L8" s="9">
        <v>0</v>
      </c>
      <c r="M8" s="7"/>
      <c r="N8" s="7"/>
      <c r="O8" s="7"/>
      <c r="P8" s="9">
        <v>0</v>
      </c>
      <c r="Q8" s="7"/>
      <c r="R8" s="8"/>
      <c r="S8" s="7"/>
      <c r="T8" s="7"/>
      <c r="U8" s="9">
        <v>0</v>
      </c>
      <c r="V8" s="7"/>
      <c r="W8" s="7">
        <v>1</v>
      </c>
      <c r="X8" s="7"/>
      <c r="Y8" s="9">
        <v>1</v>
      </c>
      <c r="Z8" s="7"/>
      <c r="AA8" s="7"/>
      <c r="AB8" s="7"/>
      <c r="AC8" s="7">
        <v>1</v>
      </c>
      <c r="AD8" s="9">
        <v>1</v>
      </c>
      <c r="AE8" s="7"/>
      <c r="AF8" s="7"/>
      <c r="AG8" s="7"/>
      <c r="AH8" s="7"/>
      <c r="AI8" s="9">
        <v>0</v>
      </c>
      <c r="AJ8" s="7"/>
      <c r="AK8" s="7"/>
      <c r="AL8" s="7"/>
      <c r="AM8" s="7"/>
      <c r="AN8" s="9">
        <v>0</v>
      </c>
      <c r="AO8" s="7"/>
      <c r="AP8" s="8"/>
      <c r="AQ8" s="7"/>
      <c r="AR8" s="7">
        <v>2</v>
      </c>
      <c r="AS8" s="9">
        <v>2</v>
      </c>
      <c r="AT8">
        <v>4</v>
      </c>
    </row>
    <row r="9" spans="1:46">
      <c r="A9" s="7" t="s">
        <v>169</v>
      </c>
      <c r="B9" s="7"/>
      <c r="C9" s="7"/>
      <c r="D9" s="7"/>
      <c r="E9" s="7"/>
      <c r="F9" s="9">
        <v>0</v>
      </c>
      <c r="G9" s="7"/>
      <c r="H9" s="7">
        <v>1</v>
      </c>
      <c r="I9" s="7"/>
      <c r="J9" s="7"/>
      <c r="K9" s="7"/>
      <c r="L9" s="9">
        <v>1</v>
      </c>
      <c r="M9" s="7"/>
      <c r="N9" s="7"/>
      <c r="O9" s="7"/>
      <c r="P9" s="9">
        <v>0</v>
      </c>
      <c r="Q9" s="7"/>
      <c r="R9" s="7"/>
      <c r="S9" s="7">
        <v>1</v>
      </c>
      <c r="T9" s="7"/>
      <c r="U9" s="9">
        <v>1</v>
      </c>
      <c r="V9" s="7"/>
      <c r="W9" s="7"/>
      <c r="X9" s="7"/>
      <c r="Y9" s="9">
        <v>0</v>
      </c>
      <c r="Z9" s="7"/>
      <c r="AA9" s="7"/>
      <c r="AB9" s="7"/>
      <c r="AC9" s="7"/>
      <c r="AD9" s="9">
        <v>0</v>
      </c>
      <c r="AE9" s="7"/>
      <c r="AF9" s="7"/>
      <c r="AG9" s="7">
        <v>1</v>
      </c>
      <c r="AH9" s="7"/>
      <c r="AI9" s="9">
        <v>1</v>
      </c>
      <c r="AJ9" s="7"/>
      <c r="AK9" s="7"/>
      <c r="AL9" s="7"/>
      <c r="AM9" s="7">
        <v>1</v>
      </c>
      <c r="AN9" s="9">
        <v>1</v>
      </c>
      <c r="AO9" s="7"/>
      <c r="AP9" s="7"/>
      <c r="AQ9" s="7"/>
      <c r="AR9" s="7"/>
      <c r="AS9" s="9">
        <v>1</v>
      </c>
      <c r="AT9">
        <v>4</v>
      </c>
    </row>
    <row r="10" spans="1:46">
      <c r="A10" s="7" t="s">
        <v>76</v>
      </c>
      <c r="B10" s="7"/>
      <c r="C10" s="7"/>
      <c r="D10" s="7"/>
      <c r="E10" s="7"/>
      <c r="F10" s="9">
        <v>0</v>
      </c>
      <c r="G10" s="7"/>
      <c r="H10" s="7"/>
      <c r="I10" s="7"/>
      <c r="J10" s="7"/>
      <c r="K10" s="7"/>
      <c r="L10" s="9">
        <v>0</v>
      </c>
      <c r="M10" s="7"/>
      <c r="N10" s="7"/>
      <c r="O10" s="7"/>
      <c r="P10" s="9">
        <v>0</v>
      </c>
      <c r="Q10" s="7"/>
      <c r="R10" s="7"/>
      <c r="S10" s="7"/>
      <c r="T10" s="7"/>
      <c r="U10" s="9">
        <v>0</v>
      </c>
      <c r="V10" s="7"/>
      <c r="W10" s="7"/>
      <c r="X10" s="7"/>
      <c r="Y10" s="9">
        <v>0</v>
      </c>
      <c r="Z10" s="7"/>
      <c r="AA10" s="7"/>
      <c r="AB10" s="7"/>
      <c r="AC10" s="7"/>
      <c r="AD10" s="9">
        <v>0</v>
      </c>
      <c r="AE10" s="7"/>
      <c r="AF10" s="7"/>
      <c r="AG10" s="7"/>
      <c r="AH10" s="7"/>
      <c r="AI10" s="9">
        <v>0</v>
      </c>
      <c r="AJ10" s="7"/>
      <c r="AK10" s="7"/>
      <c r="AL10" s="7"/>
      <c r="AM10" s="7"/>
      <c r="AN10" s="9">
        <v>0</v>
      </c>
      <c r="AO10" s="7"/>
      <c r="AP10" s="7"/>
      <c r="AQ10" s="7"/>
      <c r="AR10" s="7"/>
      <c r="AS10" s="9">
        <v>0</v>
      </c>
      <c r="AT10">
        <v>0</v>
      </c>
    </row>
    <row r="11" spans="1:46">
      <c r="A11" s="7" t="s">
        <v>124</v>
      </c>
      <c r="B11" s="7"/>
      <c r="C11" s="7"/>
      <c r="D11" s="7"/>
      <c r="E11" s="7"/>
      <c r="F11" s="9">
        <v>0</v>
      </c>
      <c r="G11" s="7"/>
      <c r="H11" s="7"/>
      <c r="I11" s="7"/>
      <c r="J11" s="7"/>
      <c r="K11" s="7"/>
      <c r="L11" s="9">
        <v>0</v>
      </c>
      <c r="M11" s="7"/>
      <c r="N11" s="7"/>
      <c r="O11" s="7"/>
      <c r="P11" s="9">
        <v>0</v>
      </c>
      <c r="Q11" s="7"/>
      <c r="R11" s="7"/>
      <c r="S11" s="7"/>
      <c r="T11" s="7"/>
      <c r="U11" s="9">
        <v>0</v>
      </c>
      <c r="V11" s="7"/>
      <c r="W11" s="7"/>
      <c r="X11" s="7"/>
      <c r="Y11" s="9">
        <v>0</v>
      </c>
      <c r="Z11" s="7"/>
      <c r="AA11" s="7"/>
      <c r="AB11" s="7"/>
      <c r="AC11" s="7"/>
      <c r="AD11" s="9">
        <v>0</v>
      </c>
      <c r="AE11" s="7"/>
      <c r="AF11" s="7"/>
      <c r="AG11" s="7"/>
      <c r="AH11" s="7"/>
      <c r="AI11" s="9">
        <v>0</v>
      </c>
      <c r="AJ11" s="7"/>
      <c r="AK11" s="7"/>
      <c r="AL11" s="7"/>
      <c r="AM11" s="7"/>
      <c r="AN11" s="9">
        <v>0</v>
      </c>
      <c r="AO11" s="7"/>
      <c r="AP11" s="7"/>
      <c r="AQ11" s="7"/>
      <c r="AR11" s="7"/>
      <c r="AS11" s="9">
        <v>0</v>
      </c>
      <c r="AT11">
        <v>0</v>
      </c>
    </row>
    <row r="12" spans="1:46">
      <c r="A12" s="7" t="s">
        <v>79</v>
      </c>
      <c r="B12" s="7"/>
      <c r="C12" s="8"/>
      <c r="D12" s="7"/>
      <c r="E12" s="7"/>
      <c r="F12" s="9">
        <v>0</v>
      </c>
      <c r="G12" s="7"/>
      <c r="H12" s="7"/>
      <c r="I12" s="7"/>
      <c r="J12" s="7"/>
      <c r="K12" s="7"/>
      <c r="L12" s="9">
        <v>0</v>
      </c>
      <c r="M12" s="7"/>
      <c r="N12" s="7"/>
      <c r="O12" s="7"/>
      <c r="P12" s="9">
        <v>0</v>
      </c>
      <c r="Q12" s="7"/>
      <c r="R12" s="7"/>
      <c r="S12" s="7"/>
      <c r="T12" s="7"/>
      <c r="U12" s="9">
        <v>0</v>
      </c>
      <c r="V12" s="7"/>
      <c r="W12" s="7"/>
      <c r="X12" s="7"/>
      <c r="Y12" s="9">
        <v>0</v>
      </c>
      <c r="Z12" s="7"/>
      <c r="AA12" s="7"/>
      <c r="AB12" s="7"/>
      <c r="AC12" s="7"/>
      <c r="AD12" s="9">
        <v>0</v>
      </c>
      <c r="AE12" s="7"/>
      <c r="AF12" s="7"/>
      <c r="AG12" s="7"/>
      <c r="AH12" s="7"/>
      <c r="AI12" s="9">
        <v>0</v>
      </c>
      <c r="AJ12" s="7"/>
      <c r="AK12" s="7"/>
      <c r="AL12" s="7"/>
      <c r="AM12" s="7"/>
      <c r="AN12" s="9">
        <v>0</v>
      </c>
      <c r="AO12" s="7"/>
      <c r="AP12" s="7"/>
      <c r="AQ12" s="7">
        <v>0</v>
      </c>
      <c r="AR12" s="7"/>
      <c r="AS12" s="9">
        <v>0</v>
      </c>
      <c r="AT12">
        <v>0</v>
      </c>
    </row>
    <row r="13" ht="14.4" spans="6:45">
      <c r="F13" s="12"/>
      <c r="L13" s="12"/>
      <c r="P13" s="12"/>
      <c r="U13" s="12"/>
      <c r="Y13" s="12"/>
      <c r="AD13" s="12"/>
      <c r="AI13" s="12"/>
      <c r="AN13" s="12"/>
      <c r="AS13" s="12"/>
    </row>
    <row r="14" ht="14.4" spans="6:45">
      <c r="F14" s="12"/>
      <c r="L14" s="12"/>
      <c r="P14" s="12"/>
      <c r="U14" s="12"/>
      <c r="Y14" s="12"/>
      <c r="AD14" s="12"/>
      <c r="AI14" s="12"/>
      <c r="AN14" s="12"/>
      <c r="AS14" s="12"/>
    </row>
    <row r="15" ht="14.4" spans="6:45">
      <c r="F15" s="12"/>
      <c r="L15" s="12"/>
      <c r="P15" s="12"/>
      <c r="U15" s="12"/>
      <c r="Y15" s="12"/>
      <c r="AD15" s="12"/>
      <c r="AI15" s="12"/>
      <c r="AN15" s="12"/>
      <c r="AS15" s="12"/>
    </row>
    <row r="16" ht="14.4" spans="6:45">
      <c r="F16" s="12"/>
      <c r="L16" s="12"/>
      <c r="P16" s="12"/>
      <c r="U16" s="12"/>
      <c r="Y16" s="12"/>
      <c r="AD16" s="12"/>
      <c r="AI16" s="12"/>
      <c r="AN16" s="12"/>
      <c r="AS16" s="12"/>
    </row>
    <row r="17" ht="14.4" spans="6:45">
      <c r="F17" s="12"/>
      <c r="L17" s="12"/>
      <c r="P17" s="12"/>
      <c r="U17" s="12"/>
      <c r="Y17" s="12"/>
      <c r="AD17" s="12"/>
      <c r="AI17" s="12"/>
      <c r="AN17" s="12"/>
      <c r="AS17" s="12"/>
    </row>
    <row r="18" ht="14.4" spans="6:45">
      <c r="F18" s="12"/>
      <c r="L18" s="12"/>
      <c r="P18" s="12"/>
      <c r="U18" s="12"/>
      <c r="Y18" s="12"/>
      <c r="AD18" s="12"/>
      <c r="AI18" s="12"/>
      <c r="AN18" s="12"/>
      <c r="AS18" s="12"/>
    </row>
    <row r="19" ht="14.4" spans="6:45">
      <c r="F19" s="12"/>
      <c r="L19" s="12"/>
      <c r="P19" s="12"/>
      <c r="U19" s="12"/>
      <c r="Y19" s="12"/>
      <c r="AD19" s="12"/>
      <c r="AI19" s="12"/>
      <c r="AN19" s="12"/>
      <c r="AS19" s="12"/>
    </row>
    <row r="20" ht="14.4" spans="6:45">
      <c r="F20" s="12"/>
      <c r="L20" s="12"/>
      <c r="P20" s="12"/>
      <c r="U20" s="12"/>
      <c r="Y20" s="12"/>
      <c r="AD20" s="12"/>
      <c r="AI20" s="12"/>
      <c r="AN20" s="12"/>
      <c r="AS20" s="12"/>
    </row>
    <row r="21" ht="15.75" customHeight="1" spans="6:45">
      <c r="F21" s="12"/>
      <c r="L21" s="12"/>
      <c r="P21" s="12"/>
      <c r="U21" s="12"/>
      <c r="Y21" s="12"/>
      <c r="AD21" s="12"/>
      <c r="AI21" s="12"/>
      <c r="AN21" s="12"/>
      <c r="AS21" s="12"/>
    </row>
    <row r="22" ht="15.75" customHeight="1" spans="6:45">
      <c r="F22" s="12"/>
      <c r="L22" s="12"/>
      <c r="P22" s="12"/>
      <c r="U22" s="12"/>
      <c r="Y22" s="12"/>
      <c r="AD22" s="12"/>
      <c r="AI22" s="12"/>
      <c r="AN22" s="12"/>
      <c r="AS22" s="12"/>
    </row>
    <row r="23" ht="15.75" customHeight="1" spans="6:45">
      <c r="F23" s="12"/>
      <c r="L23" s="12"/>
      <c r="P23" s="12"/>
      <c r="U23" s="12"/>
      <c r="Y23" s="12"/>
      <c r="AD23" s="12"/>
      <c r="AI23" s="12"/>
      <c r="AN23" s="12"/>
      <c r="AS23" s="12"/>
    </row>
    <row r="24" ht="15.75" customHeight="1" spans="6:45">
      <c r="F24" s="12"/>
      <c r="L24" s="12"/>
      <c r="P24" s="12"/>
      <c r="U24" s="12"/>
      <c r="Y24" s="12"/>
      <c r="AD24" s="12"/>
      <c r="AI24" s="12"/>
      <c r="AN24" s="12"/>
      <c r="AS24" s="12"/>
    </row>
    <row r="25" ht="15.75" customHeight="1" spans="6:45">
      <c r="F25" s="12"/>
      <c r="L25" s="12"/>
      <c r="P25" s="12"/>
      <c r="U25" s="12"/>
      <c r="Y25" s="12"/>
      <c r="AD25" s="12"/>
      <c r="AI25" s="12"/>
      <c r="AN25" s="12"/>
      <c r="AS25" s="12"/>
    </row>
    <row r="26" ht="15.75" customHeight="1" spans="6:45">
      <c r="F26" s="12"/>
      <c r="L26" s="12"/>
      <c r="P26" s="12"/>
      <c r="U26" s="12"/>
      <c r="Y26" s="12"/>
      <c r="AD26" s="12"/>
      <c r="AI26" s="12"/>
      <c r="AN26" s="12"/>
      <c r="AS26" s="12"/>
    </row>
    <row r="27" ht="15.75" customHeight="1" spans="6:45">
      <c r="F27" s="12"/>
      <c r="L27" s="12"/>
      <c r="P27" s="12"/>
      <c r="U27" s="12"/>
      <c r="Y27" s="12"/>
      <c r="AD27" s="12"/>
      <c r="AI27" s="12"/>
      <c r="AN27" s="12"/>
      <c r="AS27" s="12"/>
    </row>
    <row r="28" ht="15.75" customHeight="1" spans="6:45">
      <c r="F28" s="12"/>
      <c r="L28" s="12"/>
      <c r="P28" s="12"/>
      <c r="U28" s="12"/>
      <c r="Y28" s="12"/>
      <c r="AD28" s="12"/>
      <c r="AI28" s="12"/>
      <c r="AN28" s="12"/>
      <c r="AS28" s="12"/>
    </row>
    <row r="29" ht="15.75" customHeight="1" spans="6:45">
      <c r="F29" s="12"/>
      <c r="L29" s="12"/>
      <c r="P29" s="12"/>
      <c r="U29" s="12"/>
      <c r="Y29" s="12"/>
      <c r="AD29" s="12"/>
      <c r="AI29" s="12"/>
      <c r="AN29" s="12"/>
      <c r="AS29" s="12"/>
    </row>
    <row r="30" ht="15.75" customHeight="1" spans="6:45">
      <c r="F30" s="12"/>
      <c r="L30" s="12"/>
      <c r="P30" s="12"/>
      <c r="U30" s="12"/>
      <c r="Y30" s="12"/>
      <c r="AD30" s="12"/>
      <c r="AI30" s="12"/>
      <c r="AN30" s="12"/>
      <c r="AS30" s="12"/>
    </row>
    <row r="31" ht="15.75" customHeight="1" spans="6:45">
      <c r="F31" s="12"/>
      <c r="L31" s="12"/>
      <c r="P31" s="12"/>
      <c r="U31" s="12"/>
      <c r="Y31" s="12"/>
      <c r="AD31" s="12"/>
      <c r="AI31" s="12"/>
      <c r="AN31" s="12"/>
      <c r="AS31" s="12"/>
    </row>
    <row r="32" ht="15.75" customHeight="1" spans="6:45">
      <c r="F32" s="12"/>
      <c r="L32" s="12"/>
      <c r="P32" s="12"/>
      <c r="U32" s="12"/>
      <c r="Y32" s="12"/>
      <c r="AD32" s="12"/>
      <c r="AI32" s="12"/>
      <c r="AN32" s="12"/>
      <c r="AS32" s="12"/>
    </row>
    <row r="33" ht="15.75" customHeight="1" spans="6:45">
      <c r="F33" s="12"/>
      <c r="L33" s="12"/>
      <c r="P33" s="12"/>
      <c r="U33" s="12"/>
      <c r="Y33" s="12"/>
      <c r="AD33" s="12"/>
      <c r="AI33" s="12"/>
      <c r="AN33" s="12"/>
      <c r="AS33" s="12"/>
    </row>
    <row r="34" ht="15.75" customHeight="1" spans="6:45">
      <c r="F34" s="12"/>
      <c r="L34" s="12"/>
      <c r="P34" s="12"/>
      <c r="U34" s="12"/>
      <c r="Y34" s="12"/>
      <c r="AD34" s="12"/>
      <c r="AI34" s="12"/>
      <c r="AN34" s="12"/>
      <c r="AS34" s="12"/>
    </row>
    <row r="35" ht="15.75" customHeight="1" spans="6:45">
      <c r="F35" s="12"/>
      <c r="L35" s="12"/>
      <c r="P35" s="12"/>
      <c r="U35" s="12"/>
      <c r="Y35" s="12"/>
      <c r="AD35" s="12"/>
      <c r="AI35" s="12"/>
      <c r="AN35" s="12"/>
      <c r="AS35" s="12"/>
    </row>
    <row r="36" ht="15.75" customHeight="1" spans="6:45">
      <c r="F36" s="12"/>
      <c r="L36" s="12"/>
      <c r="P36" s="12"/>
      <c r="U36" s="12"/>
      <c r="Y36" s="12"/>
      <c r="AD36" s="12"/>
      <c r="AI36" s="12"/>
      <c r="AN36" s="12"/>
      <c r="AS36" s="12"/>
    </row>
    <row r="37" ht="15.75" customHeight="1" spans="6:45">
      <c r="F37" s="12"/>
      <c r="L37" s="12"/>
      <c r="P37" s="12"/>
      <c r="U37" s="12"/>
      <c r="Y37" s="12"/>
      <c r="AD37" s="12"/>
      <c r="AI37" s="12"/>
      <c r="AN37" s="12"/>
      <c r="AS37" s="12"/>
    </row>
    <row r="38" ht="15.75" customHeight="1" spans="6:45">
      <c r="F38" s="12"/>
      <c r="L38" s="12"/>
      <c r="P38" s="12"/>
      <c r="U38" s="12"/>
      <c r="Y38" s="12"/>
      <c r="AD38" s="12"/>
      <c r="AI38" s="12"/>
      <c r="AN38" s="12"/>
      <c r="AS38" s="12"/>
    </row>
    <row r="39" ht="15.75" customHeight="1" spans="6:45">
      <c r="F39" s="12"/>
      <c r="L39" s="12"/>
      <c r="P39" s="12"/>
      <c r="U39" s="12"/>
      <c r="Y39" s="12"/>
      <c r="AD39" s="12"/>
      <c r="AI39" s="12"/>
      <c r="AN39" s="12"/>
      <c r="AS39" s="12"/>
    </row>
    <row r="40" ht="15.75" customHeight="1" spans="6:45">
      <c r="F40" s="12"/>
      <c r="L40" s="12"/>
      <c r="P40" s="12"/>
      <c r="U40" s="12"/>
      <c r="Y40" s="12"/>
      <c r="AD40" s="12"/>
      <c r="AI40" s="12"/>
      <c r="AN40" s="12"/>
      <c r="AS40" s="12"/>
    </row>
    <row r="41" ht="15.75" customHeight="1" spans="6:45">
      <c r="F41" s="12"/>
      <c r="L41" s="12"/>
      <c r="P41" s="12"/>
      <c r="U41" s="12"/>
      <c r="Y41" s="12"/>
      <c r="AD41" s="12"/>
      <c r="AI41" s="12"/>
      <c r="AN41" s="12"/>
      <c r="AS41" s="12"/>
    </row>
    <row r="42" ht="15.75" customHeight="1" spans="6:45">
      <c r="F42" s="12"/>
      <c r="L42" s="12"/>
      <c r="P42" s="12"/>
      <c r="U42" s="12"/>
      <c r="Y42" s="12"/>
      <c r="AD42" s="12"/>
      <c r="AI42" s="12"/>
      <c r="AN42" s="12"/>
      <c r="AS42" s="12"/>
    </row>
    <row r="43" ht="15.75" customHeight="1" spans="6:45">
      <c r="F43" s="12"/>
      <c r="L43" s="12"/>
      <c r="P43" s="12"/>
      <c r="U43" s="12"/>
      <c r="Y43" s="12"/>
      <c r="AD43" s="12"/>
      <c r="AI43" s="12"/>
      <c r="AN43" s="12"/>
      <c r="AS43" s="12"/>
    </row>
    <row r="44" ht="15.75" customHeight="1" spans="6:45">
      <c r="F44" s="12"/>
      <c r="L44" s="12"/>
      <c r="P44" s="12"/>
      <c r="U44" s="12"/>
      <c r="Y44" s="12"/>
      <c r="AD44" s="12"/>
      <c r="AI44" s="12"/>
      <c r="AN44" s="12"/>
      <c r="AS44" s="12"/>
    </row>
    <row r="45" ht="15.75" customHeight="1" spans="6:45">
      <c r="F45" s="12"/>
      <c r="L45" s="12"/>
      <c r="P45" s="12"/>
      <c r="U45" s="12"/>
      <c r="Y45" s="12"/>
      <c r="AD45" s="12"/>
      <c r="AI45" s="12"/>
      <c r="AN45" s="12"/>
      <c r="AS45" s="12"/>
    </row>
    <row r="46" ht="15.75" customHeight="1" spans="6:45">
      <c r="F46" s="12"/>
      <c r="L46" s="12"/>
      <c r="P46" s="12"/>
      <c r="U46" s="12"/>
      <c r="Y46" s="12"/>
      <c r="AD46" s="12"/>
      <c r="AI46" s="12"/>
      <c r="AN46" s="12"/>
      <c r="AS46" s="12"/>
    </row>
    <row r="47" ht="15.75" customHeight="1" spans="6:45">
      <c r="F47" s="12"/>
      <c r="L47" s="12"/>
      <c r="P47" s="12"/>
      <c r="U47" s="12"/>
      <c r="Y47" s="12"/>
      <c r="AD47" s="12"/>
      <c r="AI47" s="12"/>
      <c r="AN47" s="12"/>
      <c r="AS47" s="12"/>
    </row>
    <row r="48" ht="15.75" customHeight="1" spans="6:45">
      <c r="F48" s="12"/>
      <c r="L48" s="12"/>
      <c r="P48" s="12"/>
      <c r="U48" s="12"/>
      <c r="Y48" s="12"/>
      <c r="AD48" s="12"/>
      <c r="AI48" s="12"/>
      <c r="AN48" s="12"/>
      <c r="AS48" s="12"/>
    </row>
    <row r="49" ht="15.75" customHeight="1" spans="6:45">
      <c r="F49" s="12"/>
      <c r="L49" s="12"/>
      <c r="P49" s="12"/>
      <c r="U49" s="12"/>
      <c r="Y49" s="12"/>
      <c r="AD49" s="12"/>
      <c r="AI49" s="12"/>
      <c r="AN49" s="12"/>
      <c r="AS49" s="12"/>
    </row>
    <row r="50" ht="15.75" customHeight="1" spans="6:45">
      <c r="F50" s="12"/>
      <c r="L50" s="12"/>
      <c r="P50" s="12"/>
      <c r="U50" s="12"/>
      <c r="Y50" s="12"/>
      <c r="AD50" s="12"/>
      <c r="AI50" s="12"/>
      <c r="AN50" s="12"/>
      <c r="AS50" s="12"/>
    </row>
    <row r="51" ht="15.75" customHeight="1" spans="6:45">
      <c r="F51" s="12"/>
      <c r="L51" s="12"/>
      <c r="P51" s="12"/>
      <c r="U51" s="12"/>
      <c r="Y51" s="12"/>
      <c r="AD51" s="12"/>
      <c r="AI51" s="12"/>
      <c r="AN51" s="12"/>
      <c r="AS51" s="12"/>
    </row>
    <row r="52" ht="15.75" customHeight="1" spans="6:45">
      <c r="F52" s="12"/>
      <c r="L52" s="12"/>
      <c r="P52" s="12"/>
      <c r="U52" s="12"/>
      <c r="Y52" s="12"/>
      <c r="AD52" s="12"/>
      <c r="AI52" s="12"/>
      <c r="AN52" s="12"/>
      <c r="AS52" s="12"/>
    </row>
    <row r="53" ht="15.75" customHeight="1" spans="6:45">
      <c r="F53" s="12"/>
      <c r="L53" s="12"/>
      <c r="P53" s="12"/>
      <c r="U53" s="12"/>
      <c r="Y53" s="12"/>
      <c r="AD53" s="12"/>
      <c r="AI53" s="12"/>
      <c r="AN53" s="12"/>
      <c r="AS53" s="12"/>
    </row>
    <row r="54" ht="15.75" customHeight="1" spans="6:45">
      <c r="F54" s="12"/>
      <c r="L54" s="12"/>
      <c r="P54" s="12"/>
      <c r="U54" s="12"/>
      <c r="Y54" s="12"/>
      <c r="AD54" s="12"/>
      <c r="AI54" s="12"/>
      <c r="AN54" s="12"/>
      <c r="AS54" s="12"/>
    </row>
    <row r="55" ht="15.75" customHeight="1" spans="6:45">
      <c r="F55" s="12"/>
      <c r="L55" s="12"/>
      <c r="P55" s="12"/>
      <c r="U55" s="12"/>
      <c r="Y55" s="12"/>
      <c r="AD55" s="12"/>
      <c r="AI55" s="12"/>
      <c r="AN55" s="12"/>
      <c r="AS55" s="12"/>
    </row>
    <row r="56" ht="15.75" customHeight="1" spans="6:45">
      <c r="F56" s="12"/>
      <c r="L56" s="12"/>
      <c r="P56" s="12"/>
      <c r="U56" s="12"/>
      <c r="Y56" s="12"/>
      <c r="AD56" s="12"/>
      <c r="AI56" s="12"/>
      <c r="AN56" s="12"/>
      <c r="AS56" s="12"/>
    </row>
    <row r="57" ht="15.75" customHeight="1" spans="6:45">
      <c r="F57" s="12"/>
      <c r="L57" s="12"/>
      <c r="P57" s="12"/>
      <c r="U57" s="12"/>
      <c r="Y57" s="12"/>
      <c r="AD57" s="12"/>
      <c r="AI57" s="12"/>
      <c r="AN57" s="12"/>
      <c r="AS57" s="12"/>
    </row>
    <row r="58" ht="15.75" customHeight="1" spans="6:45">
      <c r="F58" s="12"/>
      <c r="L58" s="12"/>
      <c r="P58" s="12"/>
      <c r="U58" s="12"/>
      <c r="Y58" s="12"/>
      <c r="AD58" s="12"/>
      <c r="AI58" s="12"/>
      <c r="AN58" s="12"/>
      <c r="AS58" s="12"/>
    </row>
    <row r="59" ht="15.75" customHeight="1" spans="6:45">
      <c r="F59" s="12"/>
      <c r="L59" s="12"/>
      <c r="P59" s="12"/>
      <c r="U59" s="12"/>
      <c r="Y59" s="12"/>
      <c r="AD59" s="12"/>
      <c r="AI59" s="12"/>
      <c r="AN59" s="12"/>
      <c r="AS59" s="12"/>
    </row>
    <row r="60" ht="15.75" customHeight="1" spans="6:45">
      <c r="F60" s="12"/>
      <c r="L60" s="12"/>
      <c r="P60" s="12"/>
      <c r="U60" s="12"/>
      <c r="Y60" s="12"/>
      <c r="AD60" s="12"/>
      <c r="AI60" s="12"/>
      <c r="AN60" s="12"/>
      <c r="AS60" s="12"/>
    </row>
    <row r="61" ht="15.75" customHeight="1" spans="6:45">
      <c r="F61" s="12"/>
      <c r="L61" s="12"/>
      <c r="P61" s="12"/>
      <c r="U61" s="12"/>
      <c r="Y61" s="12"/>
      <c r="AD61" s="12"/>
      <c r="AI61" s="12"/>
      <c r="AN61" s="12"/>
      <c r="AS61" s="12"/>
    </row>
    <row r="62" ht="15.75" customHeight="1" spans="6:45">
      <c r="F62" s="12"/>
      <c r="L62" s="12"/>
      <c r="P62" s="12"/>
      <c r="U62" s="12"/>
      <c r="Y62" s="12"/>
      <c r="AD62" s="12"/>
      <c r="AI62" s="12"/>
      <c r="AN62" s="12"/>
      <c r="AS62" s="12"/>
    </row>
    <row r="63" ht="15.75" customHeight="1" spans="6:45">
      <c r="F63" s="12"/>
      <c r="L63" s="12"/>
      <c r="P63" s="12"/>
      <c r="U63" s="12"/>
      <c r="Y63" s="12"/>
      <c r="AD63" s="12"/>
      <c r="AI63" s="12"/>
      <c r="AN63" s="12"/>
      <c r="AS63" s="12"/>
    </row>
    <row r="64" ht="15.75" customHeight="1" spans="6:45">
      <c r="F64" s="12"/>
      <c r="L64" s="12"/>
      <c r="P64" s="12"/>
      <c r="U64" s="12"/>
      <c r="Y64" s="12"/>
      <c r="AD64" s="12"/>
      <c r="AI64" s="12"/>
      <c r="AN64" s="12"/>
      <c r="AS64" s="12"/>
    </row>
    <row r="65" ht="15.75" customHeight="1" spans="6:45">
      <c r="F65" s="12"/>
      <c r="L65" s="12"/>
      <c r="P65" s="12"/>
      <c r="U65" s="12"/>
      <c r="Y65" s="12"/>
      <c r="AD65" s="12"/>
      <c r="AI65" s="12"/>
      <c r="AN65" s="12"/>
      <c r="AS65" s="12"/>
    </row>
    <row r="66" ht="15.75" customHeight="1" spans="6:45">
      <c r="F66" s="12"/>
      <c r="L66" s="12"/>
      <c r="P66" s="12"/>
      <c r="U66" s="12"/>
      <c r="Y66" s="12"/>
      <c r="AD66" s="12"/>
      <c r="AI66" s="12"/>
      <c r="AN66" s="12"/>
      <c r="AS66" s="12"/>
    </row>
    <row r="67" ht="15.75" customHeight="1" spans="6:45">
      <c r="F67" s="12"/>
      <c r="L67" s="12"/>
      <c r="P67" s="12"/>
      <c r="U67" s="12"/>
      <c r="Y67" s="12"/>
      <c r="AD67" s="12"/>
      <c r="AI67" s="12"/>
      <c r="AN67" s="12"/>
      <c r="AS67" s="12"/>
    </row>
    <row r="68" ht="15.75" customHeight="1" spans="6:45">
      <c r="F68" s="12"/>
      <c r="L68" s="12"/>
      <c r="P68" s="12"/>
      <c r="U68" s="12"/>
      <c r="Y68" s="12"/>
      <c r="AD68" s="12"/>
      <c r="AI68" s="12"/>
      <c r="AN68" s="12"/>
      <c r="AS68" s="12"/>
    </row>
    <row r="69" ht="15.75" customHeight="1" spans="6:45">
      <c r="F69" s="12"/>
      <c r="L69" s="12"/>
      <c r="P69" s="12"/>
      <c r="U69" s="12"/>
      <c r="Y69" s="12"/>
      <c r="AD69" s="12"/>
      <c r="AI69" s="12"/>
      <c r="AN69" s="12"/>
      <c r="AS69" s="12"/>
    </row>
    <row r="70" ht="15.75" customHeight="1" spans="6:45">
      <c r="F70" s="12"/>
      <c r="L70" s="12"/>
      <c r="P70" s="12"/>
      <c r="U70" s="12"/>
      <c r="Y70" s="12"/>
      <c r="AD70" s="12"/>
      <c r="AI70" s="12"/>
      <c r="AN70" s="12"/>
      <c r="AS70" s="12"/>
    </row>
    <row r="71" ht="15.75" customHeight="1" spans="6:45">
      <c r="F71" s="12"/>
      <c r="L71" s="12"/>
      <c r="P71" s="12"/>
      <c r="U71" s="12"/>
      <c r="Y71" s="12"/>
      <c r="AD71" s="12"/>
      <c r="AI71" s="12"/>
      <c r="AN71" s="12"/>
      <c r="AS71" s="12"/>
    </row>
    <row r="72" ht="15.75" customHeight="1" spans="6:45">
      <c r="F72" s="12"/>
      <c r="L72" s="12"/>
      <c r="P72" s="12"/>
      <c r="U72" s="12"/>
      <c r="Y72" s="12"/>
      <c r="AD72" s="12"/>
      <c r="AI72" s="12"/>
      <c r="AN72" s="12"/>
      <c r="AS72" s="12"/>
    </row>
    <row r="73" ht="15.75" customHeight="1" spans="6:45">
      <c r="F73" s="12"/>
      <c r="L73" s="12"/>
      <c r="P73" s="12"/>
      <c r="U73" s="12"/>
      <c r="Y73" s="12"/>
      <c r="AD73" s="12"/>
      <c r="AI73" s="12"/>
      <c r="AN73" s="12"/>
      <c r="AS73" s="12"/>
    </row>
    <row r="74" ht="15.75" customHeight="1" spans="6:45">
      <c r="F74" s="12"/>
      <c r="L74" s="12"/>
      <c r="P74" s="12"/>
      <c r="U74" s="12"/>
      <c r="Y74" s="12"/>
      <c r="AD74" s="12"/>
      <c r="AI74" s="12"/>
      <c r="AN74" s="12"/>
      <c r="AS74" s="12"/>
    </row>
    <row r="75" ht="15.75" customHeight="1" spans="6:45">
      <c r="F75" s="12"/>
      <c r="L75" s="12"/>
      <c r="P75" s="12"/>
      <c r="U75" s="12"/>
      <c r="Y75" s="12"/>
      <c r="AD75" s="12"/>
      <c r="AI75" s="12"/>
      <c r="AN75" s="12"/>
      <c r="AS75" s="12"/>
    </row>
    <row r="76" ht="15.75" customHeight="1" spans="6:45">
      <c r="F76" s="12"/>
      <c r="L76" s="12"/>
      <c r="P76" s="12"/>
      <c r="U76" s="12"/>
      <c r="Y76" s="12"/>
      <c r="AD76" s="12"/>
      <c r="AI76" s="12"/>
      <c r="AN76" s="12"/>
      <c r="AS76" s="12"/>
    </row>
    <row r="77" ht="15.75" customHeight="1" spans="6:45">
      <c r="F77" s="12"/>
      <c r="L77" s="12"/>
      <c r="P77" s="12"/>
      <c r="U77" s="12"/>
      <c r="Y77" s="12"/>
      <c r="AD77" s="12"/>
      <c r="AI77" s="12"/>
      <c r="AN77" s="12"/>
      <c r="AS77" s="12"/>
    </row>
    <row r="78" ht="15.75" customHeight="1" spans="6:45">
      <c r="F78" s="12"/>
      <c r="L78" s="12"/>
      <c r="P78" s="12"/>
      <c r="U78" s="12"/>
      <c r="Y78" s="12"/>
      <c r="AD78" s="12"/>
      <c r="AI78" s="12"/>
      <c r="AN78" s="12"/>
      <c r="AS78" s="12"/>
    </row>
    <row r="79" ht="15.75" customHeight="1" spans="6:45">
      <c r="F79" s="12"/>
      <c r="L79" s="12"/>
      <c r="P79" s="12"/>
      <c r="U79" s="12"/>
      <c r="Y79" s="12"/>
      <c r="AD79" s="12"/>
      <c r="AI79" s="12"/>
      <c r="AN79" s="12"/>
      <c r="AS79" s="12"/>
    </row>
    <row r="80" ht="15.75" customHeight="1" spans="6:45">
      <c r="F80" s="12"/>
      <c r="L80" s="12"/>
      <c r="P80" s="12"/>
      <c r="U80" s="12"/>
      <c r="Y80" s="12"/>
      <c r="AD80" s="12"/>
      <c r="AI80" s="12"/>
      <c r="AN80" s="12"/>
      <c r="AS80" s="12"/>
    </row>
    <row r="81" ht="15.75" customHeight="1" spans="6:45">
      <c r="F81" s="12"/>
      <c r="L81" s="12"/>
      <c r="P81" s="12"/>
      <c r="U81" s="12"/>
      <c r="Y81" s="12"/>
      <c r="AD81" s="12"/>
      <c r="AI81" s="12"/>
      <c r="AN81" s="12"/>
      <c r="AS81" s="12"/>
    </row>
    <row r="82" ht="15.75" customHeight="1" spans="6:45">
      <c r="F82" s="12"/>
      <c r="L82" s="12"/>
      <c r="P82" s="12"/>
      <c r="U82" s="12"/>
      <c r="Y82" s="12"/>
      <c r="AD82" s="12"/>
      <c r="AI82" s="12"/>
      <c r="AN82" s="12"/>
      <c r="AS82" s="12"/>
    </row>
    <row r="83" ht="15.75" customHeight="1" spans="6:45">
      <c r="F83" s="12"/>
      <c r="L83" s="12"/>
      <c r="P83" s="12"/>
      <c r="U83" s="12"/>
      <c r="Y83" s="12"/>
      <c r="AD83" s="12"/>
      <c r="AI83" s="12"/>
      <c r="AN83" s="12"/>
      <c r="AS83" s="12"/>
    </row>
    <row r="84" ht="15.75" customHeight="1" spans="6:45">
      <c r="F84" s="12"/>
      <c r="L84" s="12"/>
      <c r="P84" s="12"/>
      <c r="U84" s="12"/>
      <c r="Y84" s="12"/>
      <c r="AD84" s="12"/>
      <c r="AI84" s="12"/>
      <c r="AN84" s="12"/>
      <c r="AS84" s="12"/>
    </row>
    <row r="85" ht="15.75" customHeight="1" spans="6:45">
      <c r="F85" s="12"/>
      <c r="L85" s="12"/>
      <c r="P85" s="12"/>
      <c r="U85" s="12"/>
      <c r="Y85" s="12"/>
      <c r="AD85" s="12"/>
      <c r="AI85" s="12"/>
      <c r="AN85" s="12"/>
      <c r="AS85" s="12"/>
    </row>
    <row r="86" ht="15.75" customHeight="1" spans="6:45">
      <c r="F86" s="12"/>
      <c r="L86" s="12"/>
      <c r="P86" s="12"/>
      <c r="U86" s="12"/>
      <c r="Y86" s="12"/>
      <c r="AD86" s="12"/>
      <c r="AI86" s="12"/>
      <c r="AN86" s="12"/>
      <c r="AS86" s="12"/>
    </row>
    <row r="87" ht="15.75" customHeight="1" spans="6:45">
      <c r="F87" s="12"/>
      <c r="L87" s="12"/>
      <c r="P87" s="12"/>
      <c r="U87" s="12"/>
      <c r="Y87" s="12"/>
      <c r="AD87" s="12"/>
      <c r="AI87" s="12"/>
      <c r="AN87" s="12"/>
      <c r="AS87" s="12"/>
    </row>
    <row r="88" ht="15.75" customHeight="1" spans="6:45">
      <c r="F88" s="12"/>
      <c r="L88" s="12"/>
      <c r="P88" s="12"/>
      <c r="U88" s="12"/>
      <c r="Y88" s="12"/>
      <c r="AD88" s="12"/>
      <c r="AI88" s="12"/>
      <c r="AN88" s="12"/>
      <c r="AS88" s="12"/>
    </row>
    <row r="89" ht="15.75" customHeight="1" spans="6:45">
      <c r="F89" s="12"/>
      <c r="L89" s="12"/>
      <c r="P89" s="12"/>
      <c r="U89" s="12"/>
      <c r="Y89" s="12"/>
      <c r="AD89" s="12"/>
      <c r="AI89" s="12"/>
      <c r="AN89" s="12"/>
      <c r="AS89" s="12"/>
    </row>
    <row r="90" ht="15.75" customHeight="1" spans="6:45">
      <c r="F90" s="12"/>
      <c r="L90" s="12"/>
      <c r="P90" s="12"/>
      <c r="U90" s="12"/>
      <c r="Y90" s="12"/>
      <c r="AD90" s="12"/>
      <c r="AI90" s="12"/>
      <c r="AN90" s="12"/>
      <c r="AS90" s="12"/>
    </row>
    <row r="91" ht="15.75" customHeight="1" spans="6:45">
      <c r="F91" s="12"/>
      <c r="L91" s="12"/>
      <c r="P91" s="12"/>
      <c r="U91" s="12"/>
      <c r="Y91" s="12"/>
      <c r="AD91" s="12"/>
      <c r="AI91" s="12"/>
      <c r="AN91" s="12"/>
      <c r="AS91" s="12"/>
    </row>
    <row r="92" ht="15.75" customHeight="1" spans="6:45">
      <c r="F92" s="12"/>
      <c r="L92" s="12"/>
      <c r="P92" s="12"/>
      <c r="U92" s="12"/>
      <c r="Y92" s="12"/>
      <c r="AD92" s="12"/>
      <c r="AI92" s="12"/>
      <c r="AN92" s="12"/>
      <c r="AS92" s="12"/>
    </row>
    <row r="93" ht="15.75" customHeight="1" spans="6:45">
      <c r="F93" s="12"/>
      <c r="L93" s="12"/>
      <c r="P93" s="12"/>
      <c r="U93" s="12"/>
      <c r="Y93" s="12"/>
      <c r="AD93" s="12"/>
      <c r="AI93" s="12"/>
      <c r="AN93" s="12"/>
      <c r="AS93" s="12"/>
    </row>
    <row r="94" ht="15.75" customHeight="1" spans="6:45">
      <c r="F94" s="12"/>
      <c r="L94" s="12"/>
      <c r="P94" s="12"/>
      <c r="U94" s="12"/>
      <c r="Y94" s="12"/>
      <c r="AD94" s="12"/>
      <c r="AI94" s="12"/>
      <c r="AN94" s="12"/>
      <c r="AS94" s="12"/>
    </row>
    <row r="95" ht="15.75" customHeight="1" spans="6:45">
      <c r="F95" s="12"/>
      <c r="L95" s="12"/>
      <c r="P95" s="12"/>
      <c r="U95" s="12"/>
      <c r="Y95" s="12"/>
      <c r="AD95" s="12"/>
      <c r="AI95" s="12"/>
      <c r="AN95" s="12"/>
      <c r="AS95" s="12"/>
    </row>
    <row r="96" ht="15.75" customHeight="1" spans="6:45">
      <c r="F96" s="12"/>
      <c r="L96" s="12"/>
      <c r="P96" s="12"/>
      <c r="U96" s="12"/>
      <c r="Y96" s="12"/>
      <c r="AD96" s="12"/>
      <c r="AI96" s="12"/>
      <c r="AN96" s="12"/>
      <c r="AS96" s="12"/>
    </row>
    <row r="97" ht="15.75" customHeight="1" spans="6:45">
      <c r="F97" s="12"/>
      <c r="L97" s="12"/>
      <c r="P97" s="12"/>
      <c r="U97" s="12"/>
      <c r="Y97" s="12"/>
      <c r="AD97" s="12"/>
      <c r="AI97" s="12"/>
      <c r="AN97" s="12"/>
      <c r="AS97" s="12"/>
    </row>
    <row r="98" ht="15.75" customHeight="1" spans="6:45">
      <c r="F98" s="12"/>
      <c r="L98" s="12"/>
      <c r="P98" s="12"/>
      <c r="U98" s="12"/>
      <c r="Y98" s="12"/>
      <c r="AD98" s="12"/>
      <c r="AI98" s="12"/>
      <c r="AN98" s="12"/>
      <c r="AS98" s="12"/>
    </row>
    <row r="99" ht="15.75" customHeight="1" spans="6:45">
      <c r="F99" s="12"/>
      <c r="L99" s="12"/>
      <c r="P99" s="12"/>
      <c r="U99" s="12"/>
      <c r="Y99" s="12"/>
      <c r="AD99" s="12"/>
      <c r="AI99" s="12"/>
      <c r="AN99" s="12"/>
      <c r="AS99" s="12"/>
    </row>
    <row r="100" ht="15.75" customHeight="1" spans="6:45">
      <c r="F100" s="12"/>
      <c r="L100" s="12"/>
      <c r="P100" s="12"/>
      <c r="U100" s="12"/>
      <c r="Y100" s="12"/>
      <c r="AD100" s="12"/>
      <c r="AI100" s="12"/>
      <c r="AN100" s="12"/>
      <c r="AS100" s="12"/>
    </row>
    <row r="101" ht="15.75" customHeight="1" spans="6:45">
      <c r="F101" s="12"/>
      <c r="L101" s="12"/>
      <c r="P101" s="12"/>
      <c r="U101" s="12"/>
      <c r="Y101" s="12"/>
      <c r="AD101" s="12"/>
      <c r="AI101" s="12"/>
      <c r="AN101" s="12"/>
      <c r="AS101" s="12"/>
    </row>
    <row r="102" ht="15.75" customHeight="1" spans="6:45">
      <c r="F102" s="12"/>
      <c r="L102" s="12"/>
      <c r="P102" s="12"/>
      <c r="U102" s="12"/>
      <c r="Y102" s="12"/>
      <c r="AD102" s="12"/>
      <c r="AI102" s="12"/>
      <c r="AN102" s="12"/>
      <c r="AS102" s="12"/>
    </row>
    <row r="103" ht="15.75" customHeight="1" spans="6:45">
      <c r="F103" s="12"/>
      <c r="L103" s="12"/>
      <c r="P103" s="12"/>
      <c r="U103" s="12"/>
      <c r="Y103" s="12"/>
      <c r="AD103" s="12"/>
      <c r="AI103" s="12"/>
      <c r="AN103" s="12"/>
      <c r="AS103" s="12"/>
    </row>
    <row r="104" ht="15.75" customHeight="1" spans="6:45">
      <c r="F104" s="12"/>
      <c r="L104" s="12"/>
      <c r="P104" s="12"/>
      <c r="U104" s="12"/>
      <c r="Y104" s="12"/>
      <c r="AD104" s="12"/>
      <c r="AI104" s="12"/>
      <c r="AN104" s="12"/>
      <c r="AS104" s="12"/>
    </row>
    <row r="105" ht="15.75" customHeight="1" spans="6:45">
      <c r="F105" s="12"/>
      <c r="L105" s="12"/>
      <c r="P105" s="12"/>
      <c r="U105" s="12"/>
      <c r="Y105" s="12"/>
      <c r="AD105" s="12"/>
      <c r="AI105" s="12"/>
      <c r="AN105" s="12"/>
      <c r="AS105" s="12"/>
    </row>
    <row r="106" ht="15.75" customHeight="1" spans="6:45">
      <c r="F106" s="12"/>
      <c r="L106" s="12"/>
      <c r="P106" s="12"/>
      <c r="U106" s="12"/>
      <c r="Y106" s="12"/>
      <c r="AD106" s="12"/>
      <c r="AI106" s="12"/>
      <c r="AN106" s="12"/>
      <c r="AS106" s="12"/>
    </row>
    <row r="107" ht="15.75" customHeight="1" spans="6:45">
      <c r="F107" s="12"/>
      <c r="L107" s="12"/>
      <c r="P107" s="12"/>
      <c r="U107" s="12"/>
      <c r="Y107" s="12"/>
      <c r="AD107" s="12"/>
      <c r="AI107" s="12"/>
      <c r="AN107" s="12"/>
      <c r="AS107" s="12"/>
    </row>
    <row r="108" ht="15.75" customHeight="1" spans="6:45">
      <c r="F108" s="12"/>
      <c r="L108" s="12"/>
      <c r="P108" s="12"/>
      <c r="U108" s="12"/>
      <c r="Y108" s="12"/>
      <c r="AD108" s="12"/>
      <c r="AI108" s="12"/>
      <c r="AN108" s="12"/>
      <c r="AS108" s="12"/>
    </row>
    <row r="109" ht="15.75" customHeight="1" spans="6:45">
      <c r="F109" s="12"/>
      <c r="L109" s="12"/>
      <c r="P109" s="12"/>
      <c r="U109" s="12"/>
      <c r="Y109" s="12"/>
      <c r="AD109" s="12"/>
      <c r="AI109" s="12"/>
      <c r="AN109" s="12"/>
      <c r="AS109" s="12"/>
    </row>
    <row r="110" ht="15.75" customHeight="1" spans="6:45">
      <c r="F110" s="12"/>
      <c r="L110" s="12"/>
      <c r="P110" s="12"/>
      <c r="U110" s="12"/>
      <c r="Y110" s="12"/>
      <c r="AD110" s="12"/>
      <c r="AI110" s="12"/>
      <c r="AN110" s="12"/>
      <c r="AS110" s="12"/>
    </row>
    <row r="111" ht="15.75" customHeight="1" spans="6:45">
      <c r="F111" s="12"/>
      <c r="L111" s="12"/>
      <c r="P111" s="12"/>
      <c r="U111" s="12"/>
      <c r="Y111" s="12"/>
      <c r="AD111" s="12"/>
      <c r="AI111" s="12"/>
      <c r="AN111" s="12"/>
      <c r="AS111" s="12"/>
    </row>
    <row r="112" ht="15.75" customHeight="1" spans="6:45">
      <c r="F112" s="12"/>
      <c r="L112" s="12"/>
      <c r="P112" s="12"/>
      <c r="U112" s="12"/>
      <c r="Y112" s="12"/>
      <c r="AD112" s="12"/>
      <c r="AI112" s="12"/>
      <c r="AN112" s="12"/>
      <c r="AS112" s="12"/>
    </row>
    <row r="113" ht="15.75" customHeight="1" spans="6:45">
      <c r="F113" s="12"/>
      <c r="L113" s="12"/>
      <c r="P113" s="12"/>
      <c r="U113" s="12"/>
      <c r="Y113" s="12"/>
      <c r="AD113" s="12"/>
      <c r="AI113" s="12"/>
      <c r="AN113" s="12"/>
      <c r="AS113" s="12"/>
    </row>
    <row r="114" ht="15.75" customHeight="1" spans="6:45">
      <c r="F114" s="12"/>
      <c r="L114" s="12"/>
      <c r="P114" s="12"/>
      <c r="U114" s="12"/>
      <c r="Y114" s="12"/>
      <c r="AD114" s="12"/>
      <c r="AI114" s="12"/>
      <c r="AN114" s="12"/>
      <c r="AS114" s="12"/>
    </row>
    <row r="115" ht="15.75" customHeight="1" spans="6:45">
      <c r="F115" s="12"/>
      <c r="L115" s="12"/>
      <c r="P115" s="12"/>
      <c r="U115" s="12"/>
      <c r="Y115" s="12"/>
      <c r="AD115" s="12"/>
      <c r="AI115" s="12"/>
      <c r="AN115" s="12"/>
      <c r="AS115" s="12"/>
    </row>
    <row r="116" ht="15.75" customHeight="1" spans="6:45">
      <c r="F116" s="12"/>
      <c r="L116" s="12"/>
      <c r="P116" s="12"/>
      <c r="U116" s="12"/>
      <c r="Y116" s="12"/>
      <c r="AD116" s="12"/>
      <c r="AI116" s="12"/>
      <c r="AN116" s="12"/>
      <c r="AS116" s="12"/>
    </row>
    <row r="117" ht="15.75" customHeight="1" spans="6:45">
      <c r="F117" s="12"/>
      <c r="L117" s="12"/>
      <c r="P117" s="12"/>
      <c r="U117" s="12"/>
      <c r="Y117" s="12"/>
      <c r="AD117" s="12"/>
      <c r="AI117" s="12"/>
      <c r="AN117" s="12"/>
      <c r="AS117" s="12"/>
    </row>
    <row r="118" ht="15.75" customHeight="1" spans="6:45">
      <c r="F118" s="12"/>
      <c r="L118" s="12"/>
      <c r="P118" s="12"/>
      <c r="U118" s="12"/>
      <c r="Y118" s="12"/>
      <c r="AD118" s="12"/>
      <c r="AI118" s="12"/>
      <c r="AN118" s="12"/>
      <c r="AS118" s="12"/>
    </row>
    <row r="119" ht="15.75" customHeight="1" spans="6:45">
      <c r="F119" s="12"/>
      <c r="L119" s="12"/>
      <c r="P119" s="12"/>
      <c r="U119" s="12"/>
      <c r="Y119" s="12"/>
      <c r="AD119" s="12"/>
      <c r="AI119" s="12"/>
      <c r="AN119" s="12"/>
      <c r="AS119" s="12"/>
    </row>
    <row r="120" ht="15.75" customHeight="1" spans="6:45">
      <c r="F120" s="12"/>
      <c r="L120" s="12"/>
      <c r="P120" s="12"/>
      <c r="U120" s="12"/>
      <c r="Y120" s="12"/>
      <c r="AD120" s="12"/>
      <c r="AI120" s="12"/>
      <c r="AN120" s="12"/>
      <c r="AS120" s="12"/>
    </row>
    <row r="121" ht="15.75" customHeight="1" spans="6:45">
      <c r="F121" s="12"/>
      <c r="L121" s="12"/>
      <c r="P121" s="12"/>
      <c r="U121" s="12"/>
      <c r="Y121" s="12"/>
      <c r="AD121" s="12"/>
      <c r="AI121" s="12"/>
      <c r="AN121" s="12"/>
      <c r="AS121" s="12"/>
    </row>
    <row r="122" ht="15.75" customHeight="1" spans="6:45">
      <c r="F122" s="12"/>
      <c r="L122" s="12"/>
      <c r="P122" s="12"/>
      <c r="U122" s="12"/>
      <c r="Y122" s="12"/>
      <c r="AD122" s="12"/>
      <c r="AI122" s="12"/>
      <c r="AN122" s="12"/>
      <c r="AS122" s="12"/>
    </row>
    <row r="123" ht="15.75" customHeight="1" spans="6:45">
      <c r="F123" s="12"/>
      <c r="L123" s="12"/>
      <c r="P123" s="12"/>
      <c r="U123" s="12"/>
      <c r="Y123" s="12"/>
      <c r="AD123" s="12"/>
      <c r="AI123" s="12"/>
      <c r="AN123" s="12"/>
      <c r="AS123" s="12"/>
    </row>
    <row r="124" ht="15.75" customHeight="1" spans="6:45">
      <c r="F124" s="12"/>
      <c r="L124" s="12"/>
      <c r="P124" s="12"/>
      <c r="U124" s="12"/>
      <c r="Y124" s="12"/>
      <c r="AD124" s="12"/>
      <c r="AI124" s="12"/>
      <c r="AN124" s="12"/>
      <c r="AS124" s="12"/>
    </row>
    <row r="125" ht="15.75" customHeight="1" spans="6:45">
      <c r="F125" s="12"/>
      <c r="L125" s="12"/>
      <c r="P125" s="12"/>
      <c r="U125" s="12"/>
      <c r="Y125" s="12"/>
      <c r="AD125" s="12"/>
      <c r="AI125" s="12"/>
      <c r="AN125" s="12"/>
      <c r="AS125" s="12"/>
    </row>
    <row r="126" ht="15.75" customHeight="1" spans="6:45">
      <c r="F126" s="12"/>
      <c r="L126" s="12"/>
      <c r="P126" s="12"/>
      <c r="U126" s="12"/>
      <c r="Y126" s="12"/>
      <c r="AD126" s="12"/>
      <c r="AI126" s="12"/>
      <c r="AN126" s="12"/>
      <c r="AS126" s="12"/>
    </row>
    <row r="127" ht="15.75" customHeight="1" spans="6:45">
      <c r="F127" s="12"/>
      <c r="L127" s="12"/>
      <c r="P127" s="12"/>
      <c r="U127" s="12"/>
      <c r="Y127" s="12"/>
      <c r="AD127" s="12"/>
      <c r="AI127" s="12"/>
      <c r="AN127" s="12"/>
      <c r="AS127" s="12"/>
    </row>
    <row r="128" ht="15.75" customHeight="1" spans="6:45">
      <c r="F128" s="12"/>
      <c r="L128" s="12"/>
      <c r="P128" s="12"/>
      <c r="U128" s="12"/>
      <c r="Y128" s="12"/>
      <c r="AD128" s="12"/>
      <c r="AI128" s="12"/>
      <c r="AN128" s="12"/>
      <c r="AS128" s="12"/>
    </row>
    <row r="129" ht="15.75" customHeight="1" spans="6:45">
      <c r="F129" s="12"/>
      <c r="L129" s="12"/>
      <c r="P129" s="12"/>
      <c r="U129" s="12"/>
      <c r="Y129" s="12"/>
      <c r="AD129" s="12"/>
      <c r="AI129" s="12"/>
      <c r="AN129" s="12"/>
      <c r="AS129" s="12"/>
    </row>
    <row r="130" ht="15.75" customHeight="1" spans="6:45">
      <c r="F130" s="12"/>
      <c r="L130" s="12"/>
      <c r="P130" s="12"/>
      <c r="U130" s="12"/>
      <c r="Y130" s="12"/>
      <c r="AD130" s="12"/>
      <c r="AI130" s="12"/>
      <c r="AN130" s="12"/>
      <c r="AS130" s="12"/>
    </row>
    <row r="131" ht="15.75" customHeight="1" spans="6:45">
      <c r="F131" s="12"/>
      <c r="L131" s="12"/>
      <c r="P131" s="12"/>
      <c r="U131" s="12"/>
      <c r="Y131" s="12"/>
      <c r="AD131" s="12"/>
      <c r="AI131" s="12"/>
      <c r="AN131" s="12"/>
      <c r="AS131" s="12"/>
    </row>
    <row r="132" ht="15.75" customHeight="1" spans="6:45">
      <c r="F132" s="12"/>
      <c r="L132" s="12"/>
      <c r="P132" s="12"/>
      <c r="U132" s="12"/>
      <c r="Y132" s="12"/>
      <c r="AD132" s="12"/>
      <c r="AI132" s="12"/>
      <c r="AN132" s="12"/>
      <c r="AS132" s="12"/>
    </row>
    <row r="133" ht="15.75" customHeight="1" spans="6:45">
      <c r="F133" s="12"/>
      <c r="L133" s="12"/>
      <c r="P133" s="12"/>
      <c r="U133" s="12"/>
      <c r="Y133" s="12"/>
      <c r="AD133" s="12"/>
      <c r="AI133" s="12"/>
      <c r="AN133" s="12"/>
      <c r="AS133" s="12"/>
    </row>
    <row r="134" ht="15.75" customHeight="1" spans="6:45">
      <c r="F134" s="12"/>
      <c r="L134" s="12"/>
      <c r="P134" s="12"/>
      <c r="U134" s="12"/>
      <c r="Y134" s="12"/>
      <c r="AD134" s="12"/>
      <c r="AI134" s="12"/>
      <c r="AN134" s="12"/>
      <c r="AS134" s="12"/>
    </row>
    <row r="135" ht="15.75" customHeight="1" spans="6:45">
      <c r="F135" s="12"/>
      <c r="L135" s="12"/>
      <c r="P135" s="12"/>
      <c r="U135" s="12"/>
      <c r="Y135" s="12"/>
      <c r="AD135" s="12"/>
      <c r="AI135" s="12"/>
      <c r="AN135" s="12"/>
      <c r="AS135" s="12"/>
    </row>
    <row r="136" ht="15.75" customHeight="1" spans="6:45">
      <c r="F136" s="12"/>
      <c r="L136" s="12"/>
      <c r="P136" s="12"/>
      <c r="U136" s="12"/>
      <c r="Y136" s="12"/>
      <c r="AD136" s="12"/>
      <c r="AI136" s="12"/>
      <c r="AN136" s="12"/>
      <c r="AS136" s="12"/>
    </row>
    <row r="137" ht="15.75" customHeight="1" spans="6:45">
      <c r="F137" s="12"/>
      <c r="L137" s="12"/>
      <c r="P137" s="12"/>
      <c r="U137" s="12"/>
      <c r="Y137" s="12"/>
      <c r="AD137" s="12"/>
      <c r="AI137" s="12"/>
      <c r="AN137" s="12"/>
      <c r="AS137" s="12"/>
    </row>
    <row r="138" ht="15.75" customHeight="1" spans="6:45">
      <c r="F138" s="12"/>
      <c r="L138" s="12"/>
      <c r="P138" s="12"/>
      <c r="U138" s="12"/>
      <c r="Y138" s="12"/>
      <c r="AD138" s="12"/>
      <c r="AI138" s="12"/>
      <c r="AN138" s="12"/>
      <c r="AS138" s="12"/>
    </row>
    <row r="139" ht="15.75" customHeight="1" spans="6:45">
      <c r="F139" s="12"/>
      <c r="L139" s="12"/>
      <c r="P139" s="12"/>
      <c r="U139" s="12"/>
      <c r="Y139" s="12"/>
      <c r="AD139" s="12"/>
      <c r="AI139" s="12"/>
      <c r="AN139" s="12"/>
      <c r="AS139" s="12"/>
    </row>
    <row r="140" ht="15.75" customHeight="1" spans="6:45">
      <c r="F140" s="12"/>
      <c r="L140" s="12"/>
      <c r="P140" s="12"/>
      <c r="U140" s="12"/>
      <c r="Y140" s="12"/>
      <c r="AD140" s="12"/>
      <c r="AI140" s="12"/>
      <c r="AN140" s="12"/>
      <c r="AS140" s="12"/>
    </row>
    <row r="141" ht="15.75" customHeight="1" spans="6:45">
      <c r="F141" s="12"/>
      <c r="L141" s="12"/>
      <c r="P141" s="12"/>
      <c r="U141" s="12"/>
      <c r="Y141" s="12"/>
      <c r="AD141" s="12"/>
      <c r="AI141" s="12"/>
      <c r="AN141" s="12"/>
      <c r="AS141" s="12"/>
    </row>
    <row r="142" ht="15.75" customHeight="1" spans="6:45">
      <c r="F142" s="12"/>
      <c r="L142" s="12"/>
      <c r="P142" s="12"/>
      <c r="U142" s="12"/>
      <c r="Y142" s="12"/>
      <c r="AD142" s="12"/>
      <c r="AI142" s="12"/>
      <c r="AN142" s="12"/>
      <c r="AS142" s="12"/>
    </row>
    <row r="143" ht="15.75" customHeight="1" spans="6:45">
      <c r="F143" s="12"/>
      <c r="L143" s="12"/>
      <c r="P143" s="12"/>
      <c r="U143" s="12"/>
      <c r="Y143" s="12"/>
      <c r="AD143" s="12"/>
      <c r="AI143" s="12"/>
      <c r="AN143" s="12"/>
      <c r="AS143" s="12"/>
    </row>
    <row r="144" ht="15.75" customHeight="1" spans="6:45">
      <c r="F144" s="12"/>
      <c r="L144" s="12"/>
      <c r="P144" s="12"/>
      <c r="U144" s="12"/>
      <c r="Y144" s="12"/>
      <c r="AD144" s="12"/>
      <c r="AI144" s="12"/>
      <c r="AN144" s="12"/>
      <c r="AS144" s="12"/>
    </row>
    <row r="145" ht="15.75" customHeight="1" spans="6:45">
      <c r="F145" s="12"/>
      <c r="L145" s="12"/>
      <c r="P145" s="12"/>
      <c r="U145" s="12"/>
      <c r="Y145" s="12"/>
      <c r="AD145" s="12"/>
      <c r="AI145" s="12"/>
      <c r="AN145" s="12"/>
      <c r="AS145" s="12"/>
    </row>
    <row r="146" ht="15.75" customHeight="1" spans="6:45">
      <c r="F146" s="12"/>
      <c r="L146" s="12"/>
      <c r="P146" s="12"/>
      <c r="U146" s="12"/>
      <c r="Y146" s="12"/>
      <c r="AD146" s="12"/>
      <c r="AI146" s="12"/>
      <c r="AN146" s="12"/>
      <c r="AS146" s="12"/>
    </row>
    <row r="147" ht="15.75" customHeight="1" spans="6:45">
      <c r="F147" s="12"/>
      <c r="L147" s="12"/>
      <c r="P147" s="12"/>
      <c r="U147" s="12"/>
      <c r="Y147" s="12"/>
      <c r="AD147" s="12"/>
      <c r="AI147" s="12"/>
      <c r="AN147" s="12"/>
      <c r="AS147" s="12"/>
    </row>
    <row r="148" ht="15.75" customHeight="1" spans="6:45">
      <c r="F148" s="12"/>
      <c r="L148" s="12"/>
      <c r="P148" s="12"/>
      <c r="U148" s="12"/>
      <c r="Y148" s="12"/>
      <c r="AD148" s="12"/>
      <c r="AI148" s="12"/>
      <c r="AN148" s="12"/>
      <c r="AS148" s="12"/>
    </row>
    <row r="149" ht="15.75" customHeight="1" spans="6:45">
      <c r="F149" s="12"/>
      <c r="L149" s="12"/>
      <c r="P149" s="12"/>
      <c r="U149" s="12"/>
      <c r="Y149" s="12"/>
      <c r="AD149" s="12"/>
      <c r="AI149" s="12"/>
      <c r="AN149" s="12"/>
      <c r="AS149" s="12"/>
    </row>
    <row r="150" ht="15.75" customHeight="1" spans="6:45">
      <c r="F150" s="12"/>
      <c r="L150" s="12"/>
      <c r="P150" s="12"/>
      <c r="U150" s="12"/>
      <c r="Y150" s="12"/>
      <c r="AD150" s="12"/>
      <c r="AI150" s="12"/>
      <c r="AN150" s="12"/>
      <c r="AS150" s="12"/>
    </row>
    <row r="151" ht="15.75" customHeight="1" spans="6:45">
      <c r="F151" s="12"/>
      <c r="L151" s="12"/>
      <c r="P151" s="12"/>
      <c r="U151" s="12"/>
      <c r="Y151" s="12"/>
      <c r="AD151" s="12"/>
      <c r="AI151" s="12"/>
      <c r="AN151" s="12"/>
      <c r="AS151" s="12"/>
    </row>
    <row r="152" ht="15.75" customHeight="1" spans="6:45">
      <c r="F152" s="12"/>
      <c r="L152" s="12"/>
      <c r="P152" s="12"/>
      <c r="U152" s="12"/>
      <c r="Y152" s="12"/>
      <c r="AD152" s="12"/>
      <c r="AI152" s="12"/>
      <c r="AN152" s="12"/>
      <c r="AS152" s="12"/>
    </row>
    <row r="153" ht="15.75" customHeight="1" spans="6:45">
      <c r="F153" s="12"/>
      <c r="L153" s="12"/>
      <c r="P153" s="12"/>
      <c r="U153" s="12"/>
      <c r="Y153" s="12"/>
      <c r="AD153" s="12"/>
      <c r="AI153" s="12"/>
      <c r="AN153" s="12"/>
      <c r="AS153" s="12"/>
    </row>
    <row r="154" ht="15.75" customHeight="1" spans="6:45">
      <c r="F154" s="12"/>
      <c r="L154" s="12"/>
      <c r="P154" s="12"/>
      <c r="U154" s="12"/>
      <c r="Y154" s="12"/>
      <c r="AD154" s="12"/>
      <c r="AI154" s="12"/>
      <c r="AN154" s="12"/>
      <c r="AS154" s="12"/>
    </row>
    <row r="155" ht="15.75" customHeight="1" spans="6:45">
      <c r="F155" s="12"/>
      <c r="L155" s="12"/>
      <c r="P155" s="12"/>
      <c r="U155" s="12"/>
      <c r="Y155" s="12"/>
      <c r="AD155" s="12"/>
      <c r="AI155" s="12"/>
      <c r="AN155" s="12"/>
      <c r="AS155" s="12"/>
    </row>
    <row r="156" ht="15.75" customHeight="1" spans="6:45">
      <c r="F156" s="12"/>
      <c r="L156" s="12"/>
      <c r="P156" s="12"/>
      <c r="U156" s="12"/>
      <c r="Y156" s="12"/>
      <c r="AD156" s="12"/>
      <c r="AI156" s="12"/>
      <c r="AN156" s="12"/>
      <c r="AS156" s="12"/>
    </row>
    <row r="157" ht="15.75" customHeight="1" spans="6:45">
      <c r="F157" s="12"/>
      <c r="L157" s="12"/>
      <c r="P157" s="12"/>
      <c r="U157" s="12"/>
      <c r="Y157" s="12"/>
      <c r="AD157" s="12"/>
      <c r="AI157" s="12"/>
      <c r="AN157" s="12"/>
      <c r="AS157" s="12"/>
    </row>
    <row r="158" ht="15.75" customHeight="1" spans="6:45">
      <c r="F158" s="12"/>
      <c r="L158" s="12"/>
      <c r="P158" s="12"/>
      <c r="U158" s="12"/>
      <c r="Y158" s="12"/>
      <c r="AD158" s="12"/>
      <c r="AI158" s="12"/>
      <c r="AN158" s="12"/>
      <c r="AS158" s="12"/>
    </row>
    <row r="159" ht="15.75" customHeight="1" spans="6:45">
      <c r="F159" s="12"/>
      <c r="L159" s="12"/>
      <c r="P159" s="12"/>
      <c r="U159" s="12"/>
      <c r="Y159" s="12"/>
      <c r="AD159" s="12"/>
      <c r="AI159" s="12"/>
      <c r="AN159" s="12"/>
      <c r="AS159" s="12"/>
    </row>
    <row r="160" ht="15.75" customHeight="1" spans="6:45">
      <c r="F160" s="12"/>
      <c r="L160" s="12"/>
      <c r="P160" s="12"/>
      <c r="U160" s="12"/>
      <c r="Y160" s="12"/>
      <c r="AD160" s="12"/>
      <c r="AI160" s="12"/>
      <c r="AN160" s="12"/>
      <c r="AS160" s="12"/>
    </row>
    <row r="161" ht="15.75" customHeight="1" spans="6:45">
      <c r="F161" s="12"/>
      <c r="L161" s="12"/>
      <c r="P161" s="12"/>
      <c r="U161" s="12"/>
      <c r="Y161" s="12"/>
      <c r="AD161" s="12"/>
      <c r="AI161" s="12"/>
      <c r="AN161" s="12"/>
      <c r="AS161" s="12"/>
    </row>
    <row r="162" ht="15.75" customHeight="1" spans="6:45">
      <c r="F162" s="12"/>
      <c r="L162" s="12"/>
      <c r="P162" s="12"/>
      <c r="U162" s="12"/>
      <c r="Y162" s="12"/>
      <c r="AD162" s="12"/>
      <c r="AI162" s="12"/>
      <c r="AN162" s="12"/>
      <c r="AS162" s="12"/>
    </row>
    <row r="163" ht="15.75" customHeight="1" spans="6:45">
      <c r="F163" s="12"/>
      <c r="L163" s="12"/>
      <c r="P163" s="12"/>
      <c r="U163" s="12"/>
      <c r="Y163" s="12"/>
      <c r="AD163" s="12"/>
      <c r="AI163" s="12"/>
      <c r="AN163" s="12"/>
      <c r="AS163" s="12"/>
    </row>
    <row r="164" ht="15.75" customHeight="1" spans="6:45">
      <c r="F164" s="12"/>
      <c r="L164" s="12"/>
      <c r="P164" s="12"/>
      <c r="U164" s="12"/>
      <c r="Y164" s="12"/>
      <c r="AD164" s="12"/>
      <c r="AI164" s="12"/>
      <c r="AN164" s="12"/>
      <c r="AS164" s="12"/>
    </row>
    <row r="165" ht="15.75" customHeight="1" spans="6:45">
      <c r="F165" s="12"/>
      <c r="L165" s="12"/>
      <c r="P165" s="12"/>
      <c r="U165" s="12"/>
      <c r="Y165" s="12"/>
      <c r="AD165" s="12"/>
      <c r="AI165" s="12"/>
      <c r="AN165" s="12"/>
      <c r="AS165" s="12"/>
    </row>
    <row r="166" ht="15.75" customHeight="1" spans="6:45">
      <c r="F166" s="12"/>
      <c r="L166" s="12"/>
      <c r="P166" s="12"/>
      <c r="U166" s="12"/>
      <c r="Y166" s="12"/>
      <c r="AD166" s="12"/>
      <c r="AI166" s="12"/>
      <c r="AN166" s="12"/>
      <c r="AS166" s="12"/>
    </row>
    <row r="167" ht="15.75" customHeight="1" spans="6:45">
      <c r="F167" s="12"/>
      <c r="L167" s="12"/>
      <c r="P167" s="12"/>
      <c r="U167" s="12"/>
      <c r="Y167" s="12"/>
      <c r="AD167" s="12"/>
      <c r="AI167" s="12"/>
      <c r="AN167" s="12"/>
      <c r="AS167" s="12"/>
    </row>
    <row r="168" ht="15.75" customHeight="1" spans="6:45">
      <c r="F168" s="12"/>
      <c r="L168" s="12"/>
      <c r="P168" s="12"/>
      <c r="U168" s="12"/>
      <c r="Y168" s="12"/>
      <c r="AD168" s="12"/>
      <c r="AI168" s="12"/>
      <c r="AN168" s="12"/>
      <c r="AS168" s="12"/>
    </row>
    <row r="169" ht="15.75" customHeight="1" spans="6:45">
      <c r="F169" s="12"/>
      <c r="L169" s="12"/>
      <c r="P169" s="12"/>
      <c r="U169" s="12"/>
      <c r="Y169" s="12"/>
      <c r="AD169" s="12"/>
      <c r="AI169" s="12"/>
      <c r="AN169" s="12"/>
      <c r="AS169" s="12"/>
    </row>
    <row r="170" ht="15.75" customHeight="1" spans="6:45">
      <c r="F170" s="12"/>
      <c r="L170" s="12"/>
      <c r="P170" s="12"/>
      <c r="U170" s="12"/>
      <c r="Y170" s="12"/>
      <c r="AD170" s="12"/>
      <c r="AI170" s="12"/>
      <c r="AN170" s="12"/>
      <c r="AS170" s="12"/>
    </row>
    <row r="171" ht="15.75" customHeight="1" spans="6:45">
      <c r="F171" s="12"/>
      <c r="L171" s="12"/>
      <c r="P171" s="12"/>
      <c r="U171" s="12"/>
      <c r="Y171" s="12"/>
      <c r="AD171" s="12"/>
      <c r="AI171" s="12"/>
      <c r="AN171" s="12"/>
      <c r="AS171" s="12"/>
    </row>
    <row r="172" ht="15.75" customHeight="1" spans="6:45">
      <c r="F172" s="12"/>
      <c r="L172" s="12"/>
      <c r="P172" s="12"/>
      <c r="U172" s="12"/>
      <c r="Y172" s="12"/>
      <c r="AD172" s="12"/>
      <c r="AI172" s="12"/>
      <c r="AN172" s="12"/>
      <c r="AS172" s="12"/>
    </row>
    <row r="173" ht="15.75" customHeight="1" spans="6:45">
      <c r="F173" s="12"/>
      <c r="L173" s="12"/>
      <c r="P173" s="12"/>
      <c r="U173" s="12"/>
      <c r="Y173" s="12"/>
      <c r="AD173" s="12"/>
      <c r="AI173" s="12"/>
      <c r="AN173" s="12"/>
      <c r="AS173" s="12"/>
    </row>
    <row r="174" ht="15.75" customHeight="1" spans="6:45">
      <c r="F174" s="12"/>
      <c r="L174" s="12"/>
      <c r="P174" s="12"/>
      <c r="U174" s="12"/>
      <c r="Y174" s="12"/>
      <c r="AD174" s="12"/>
      <c r="AI174" s="12"/>
      <c r="AN174" s="12"/>
      <c r="AS174" s="12"/>
    </row>
    <row r="175" ht="15.75" customHeight="1" spans="6:45">
      <c r="F175" s="12"/>
      <c r="L175" s="12"/>
      <c r="P175" s="12"/>
      <c r="U175" s="12"/>
      <c r="Y175" s="12"/>
      <c r="AD175" s="12"/>
      <c r="AI175" s="12"/>
      <c r="AN175" s="12"/>
      <c r="AS175" s="12"/>
    </row>
    <row r="176" ht="15.75" customHeight="1" spans="6:45">
      <c r="F176" s="12"/>
      <c r="L176" s="12"/>
      <c r="P176" s="12"/>
      <c r="U176" s="12"/>
      <c r="Y176" s="12"/>
      <c r="AD176" s="12"/>
      <c r="AI176" s="12"/>
      <c r="AN176" s="12"/>
      <c r="AS176" s="12"/>
    </row>
    <row r="177" ht="15.75" customHeight="1" spans="6:45">
      <c r="F177" s="12"/>
      <c r="L177" s="12"/>
      <c r="P177" s="12"/>
      <c r="U177" s="12"/>
      <c r="Y177" s="12"/>
      <c r="AD177" s="12"/>
      <c r="AI177" s="12"/>
      <c r="AN177" s="12"/>
      <c r="AS177" s="12"/>
    </row>
    <row r="178" ht="15.75" customHeight="1" spans="6:45">
      <c r="F178" s="12"/>
      <c r="L178" s="12"/>
      <c r="P178" s="12"/>
      <c r="U178" s="12"/>
      <c r="Y178" s="12"/>
      <c r="AD178" s="12"/>
      <c r="AI178" s="12"/>
      <c r="AN178" s="12"/>
      <c r="AS178" s="12"/>
    </row>
    <row r="179" ht="15.75" customHeight="1" spans="6:45">
      <c r="F179" s="12"/>
      <c r="L179" s="12"/>
      <c r="P179" s="12"/>
      <c r="U179" s="12"/>
      <c r="Y179" s="12"/>
      <c r="AD179" s="12"/>
      <c r="AI179" s="12"/>
      <c r="AN179" s="12"/>
      <c r="AS179" s="12"/>
    </row>
    <row r="180" ht="15.75" customHeight="1" spans="6:45">
      <c r="F180" s="12"/>
      <c r="L180" s="12"/>
      <c r="P180" s="12"/>
      <c r="U180" s="12"/>
      <c r="Y180" s="12"/>
      <c r="AD180" s="12"/>
      <c r="AI180" s="12"/>
      <c r="AN180" s="12"/>
      <c r="AS180" s="12"/>
    </row>
    <row r="181" ht="15.75" customHeight="1" spans="6:45">
      <c r="F181" s="12"/>
      <c r="L181" s="12"/>
      <c r="P181" s="12"/>
      <c r="U181" s="12"/>
      <c r="Y181" s="12"/>
      <c r="AD181" s="12"/>
      <c r="AI181" s="12"/>
      <c r="AN181" s="12"/>
      <c r="AS181" s="12"/>
    </row>
    <row r="182" ht="15.75" customHeight="1" spans="6:45">
      <c r="F182" s="12"/>
      <c r="L182" s="12"/>
      <c r="P182" s="12"/>
      <c r="U182" s="12"/>
      <c r="Y182" s="12"/>
      <c r="AD182" s="12"/>
      <c r="AI182" s="12"/>
      <c r="AN182" s="12"/>
      <c r="AS182" s="12"/>
    </row>
    <row r="183" ht="15.75" customHeight="1" spans="6:45">
      <c r="F183" s="12"/>
      <c r="L183" s="12"/>
      <c r="P183" s="12"/>
      <c r="U183" s="12"/>
      <c r="Y183" s="12"/>
      <c r="AD183" s="12"/>
      <c r="AI183" s="12"/>
      <c r="AN183" s="12"/>
      <c r="AS183" s="12"/>
    </row>
    <row r="184" ht="15.75" customHeight="1" spans="6:45">
      <c r="F184" s="12"/>
      <c r="L184" s="12"/>
      <c r="P184" s="12"/>
      <c r="U184" s="12"/>
      <c r="Y184" s="12"/>
      <c r="AD184" s="12"/>
      <c r="AI184" s="12"/>
      <c r="AN184" s="12"/>
      <c r="AS184" s="12"/>
    </row>
    <row r="185" ht="15.75" customHeight="1" spans="6:45">
      <c r="F185" s="12"/>
      <c r="L185" s="12"/>
      <c r="P185" s="12"/>
      <c r="U185" s="12"/>
      <c r="Y185" s="12"/>
      <c r="AD185" s="12"/>
      <c r="AI185" s="12"/>
      <c r="AN185" s="12"/>
      <c r="AS185" s="12"/>
    </row>
    <row r="186" ht="15.75" customHeight="1" spans="6:45">
      <c r="F186" s="12"/>
      <c r="L186" s="12"/>
      <c r="P186" s="12"/>
      <c r="U186" s="12"/>
      <c r="Y186" s="12"/>
      <c r="AD186" s="12"/>
      <c r="AI186" s="12"/>
      <c r="AN186" s="12"/>
      <c r="AS186" s="12"/>
    </row>
    <row r="187" ht="15.75" customHeight="1" spans="6:45">
      <c r="F187" s="12"/>
      <c r="L187" s="12"/>
      <c r="P187" s="12"/>
      <c r="U187" s="12"/>
      <c r="Y187" s="12"/>
      <c r="AD187" s="12"/>
      <c r="AI187" s="12"/>
      <c r="AN187" s="12"/>
      <c r="AS187" s="12"/>
    </row>
    <row r="188" ht="15.75" customHeight="1" spans="6:45">
      <c r="F188" s="12"/>
      <c r="L188" s="12"/>
      <c r="P188" s="12"/>
      <c r="U188" s="12"/>
      <c r="Y188" s="12"/>
      <c r="AD188" s="12"/>
      <c r="AI188" s="12"/>
      <c r="AN188" s="12"/>
      <c r="AS188" s="12"/>
    </row>
    <row r="189" ht="15.75" customHeight="1" spans="6:45">
      <c r="F189" s="12"/>
      <c r="L189" s="12"/>
      <c r="P189" s="12"/>
      <c r="U189" s="12"/>
      <c r="Y189" s="12"/>
      <c r="AD189" s="12"/>
      <c r="AI189" s="12"/>
      <c r="AN189" s="12"/>
      <c r="AS189" s="12"/>
    </row>
    <row r="190" ht="15.75" customHeight="1" spans="6:45">
      <c r="F190" s="12"/>
      <c r="L190" s="12"/>
      <c r="P190" s="12"/>
      <c r="U190" s="12"/>
      <c r="Y190" s="12"/>
      <c r="AD190" s="12"/>
      <c r="AI190" s="12"/>
      <c r="AN190" s="12"/>
      <c r="AS190" s="12"/>
    </row>
    <row r="191" ht="15.75" customHeight="1" spans="6:45">
      <c r="F191" s="12"/>
      <c r="L191" s="12"/>
      <c r="P191" s="12"/>
      <c r="U191" s="12"/>
      <c r="Y191" s="12"/>
      <c r="AD191" s="12"/>
      <c r="AI191" s="12"/>
      <c r="AN191" s="12"/>
      <c r="AS191" s="12"/>
    </row>
    <row r="192" ht="15.75" customHeight="1" spans="6:45">
      <c r="F192" s="12"/>
      <c r="L192" s="12"/>
      <c r="P192" s="12"/>
      <c r="U192" s="12"/>
      <c r="Y192" s="12"/>
      <c r="AD192" s="12"/>
      <c r="AI192" s="12"/>
      <c r="AN192" s="12"/>
      <c r="AS192" s="12"/>
    </row>
    <row r="193" ht="15.75" customHeight="1" spans="6:45">
      <c r="F193" s="12"/>
      <c r="L193" s="12"/>
      <c r="P193" s="12"/>
      <c r="U193" s="12"/>
      <c r="Y193" s="12"/>
      <c r="AD193" s="12"/>
      <c r="AI193" s="12"/>
      <c r="AN193" s="12"/>
      <c r="AS193" s="12"/>
    </row>
    <row r="194" ht="15.75" customHeight="1" spans="6:45">
      <c r="F194" s="12"/>
      <c r="L194" s="12"/>
      <c r="P194" s="12"/>
      <c r="U194" s="12"/>
      <c r="Y194" s="12"/>
      <c r="AD194" s="12"/>
      <c r="AI194" s="12"/>
      <c r="AN194" s="12"/>
      <c r="AS194" s="12"/>
    </row>
    <row r="195" ht="15.75" customHeight="1" spans="6:45">
      <c r="F195" s="12"/>
      <c r="L195" s="12"/>
      <c r="P195" s="12"/>
      <c r="U195" s="12"/>
      <c r="Y195" s="12"/>
      <c r="AD195" s="12"/>
      <c r="AI195" s="12"/>
      <c r="AN195" s="12"/>
      <c r="AS195" s="12"/>
    </row>
    <row r="196" ht="15.75" customHeight="1" spans="6:45">
      <c r="F196" s="12"/>
      <c r="L196" s="12"/>
      <c r="P196" s="12"/>
      <c r="U196" s="12"/>
      <c r="Y196" s="12"/>
      <c r="AD196" s="12"/>
      <c r="AI196" s="12"/>
      <c r="AN196" s="12"/>
      <c r="AS196" s="12"/>
    </row>
    <row r="197" ht="15.75" customHeight="1" spans="6:45">
      <c r="F197" s="12"/>
      <c r="L197" s="12"/>
      <c r="P197" s="12"/>
      <c r="U197" s="12"/>
      <c r="Y197" s="12"/>
      <c r="AD197" s="12"/>
      <c r="AI197" s="12"/>
      <c r="AN197" s="12"/>
      <c r="AS197" s="12"/>
    </row>
    <row r="198" ht="15.75" customHeight="1" spans="6:45">
      <c r="F198" s="12"/>
      <c r="L198" s="12"/>
      <c r="P198" s="12"/>
      <c r="U198" s="12"/>
      <c r="Y198" s="12"/>
      <c r="AD198" s="12"/>
      <c r="AI198" s="12"/>
      <c r="AN198" s="12"/>
      <c r="AS198" s="12"/>
    </row>
    <row r="199" ht="15.75" customHeight="1" spans="6:45">
      <c r="F199" s="12"/>
      <c r="L199" s="12"/>
      <c r="P199" s="12"/>
      <c r="U199" s="12"/>
      <c r="Y199" s="12"/>
      <c r="AD199" s="12"/>
      <c r="AI199" s="12"/>
      <c r="AN199" s="12"/>
      <c r="AS199" s="12"/>
    </row>
    <row r="200" ht="15.75" customHeight="1" spans="6:45">
      <c r="F200" s="12"/>
      <c r="L200" s="12"/>
      <c r="P200" s="12"/>
      <c r="U200" s="12"/>
      <c r="Y200" s="12"/>
      <c r="AD200" s="12"/>
      <c r="AI200" s="12"/>
      <c r="AN200" s="12"/>
      <c r="AS200" s="12"/>
    </row>
    <row r="201" ht="15.75" customHeight="1" spans="6:45">
      <c r="F201" s="12"/>
      <c r="L201" s="12"/>
      <c r="P201" s="12"/>
      <c r="U201" s="12"/>
      <c r="Y201" s="12"/>
      <c r="AD201" s="12"/>
      <c r="AI201" s="12"/>
      <c r="AN201" s="12"/>
      <c r="AS201" s="12"/>
    </row>
    <row r="202" ht="15.75" customHeight="1" spans="6:45">
      <c r="F202" s="12"/>
      <c r="L202" s="12"/>
      <c r="P202" s="12"/>
      <c r="U202" s="12"/>
      <c r="Y202" s="12"/>
      <c r="AD202" s="12"/>
      <c r="AI202" s="12"/>
      <c r="AN202" s="12"/>
      <c r="AS202" s="12"/>
    </row>
    <row r="203" ht="15.75" customHeight="1" spans="6:45">
      <c r="F203" s="12"/>
      <c r="L203" s="12"/>
      <c r="P203" s="12"/>
      <c r="U203" s="12"/>
      <c r="Y203" s="12"/>
      <c r="AD203" s="12"/>
      <c r="AI203" s="12"/>
      <c r="AN203" s="12"/>
      <c r="AS203" s="12"/>
    </row>
    <row r="204" ht="15.75" customHeight="1" spans="6:45">
      <c r="F204" s="12"/>
      <c r="L204" s="12"/>
      <c r="P204" s="12"/>
      <c r="U204" s="12"/>
      <c r="Y204" s="12"/>
      <c r="AD204" s="12"/>
      <c r="AI204" s="12"/>
      <c r="AN204" s="12"/>
      <c r="AS204" s="12"/>
    </row>
    <row r="205" ht="15.75" customHeight="1" spans="6:45">
      <c r="F205" s="12"/>
      <c r="L205" s="12"/>
      <c r="P205" s="12"/>
      <c r="U205" s="12"/>
      <c r="Y205" s="12"/>
      <c r="AD205" s="12"/>
      <c r="AI205" s="12"/>
      <c r="AN205" s="12"/>
      <c r="AS205" s="12"/>
    </row>
    <row r="206" ht="15.75" customHeight="1" spans="6:45">
      <c r="F206" s="12"/>
      <c r="L206" s="12"/>
      <c r="P206" s="12"/>
      <c r="U206" s="12"/>
      <c r="Y206" s="12"/>
      <c r="AD206" s="12"/>
      <c r="AI206" s="12"/>
      <c r="AN206" s="12"/>
      <c r="AS206" s="12"/>
    </row>
    <row r="207" ht="15.75" customHeight="1" spans="6:45">
      <c r="F207" s="12"/>
      <c r="L207" s="12"/>
      <c r="P207" s="12"/>
      <c r="U207" s="12"/>
      <c r="Y207" s="12"/>
      <c r="AD207" s="12"/>
      <c r="AI207" s="12"/>
      <c r="AN207" s="12"/>
      <c r="AS207" s="12"/>
    </row>
    <row r="208" ht="15.75" customHeight="1" spans="6:45">
      <c r="F208" s="12"/>
      <c r="L208" s="12"/>
      <c r="P208" s="12"/>
      <c r="U208" s="12"/>
      <c r="Y208" s="12"/>
      <c r="AD208" s="12"/>
      <c r="AI208" s="12"/>
      <c r="AN208" s="12"/>
      <c r="AS208" s="12"/>
    </row>
    <row r="209" ht="15.75" customHeight="1" spans="6:45">
      <c r="F209" s="12"/>
      <c r="L209" s="12"/>
      <c r="P209" s="12"/>
      <c r="U209" s="12"/>
      <c r="Y209" s="12"/>
      <c r="AD209" s="12"/>
      <c r="AI209" s="12"/>
      <c r="AN209" s="12"/>
      <c r="AS209" s="12"/>
    </row>
    <row r="210" ht="15.75" customHeight="1" spans="6:45">
      <c r="F210" s="12"/>
      <c r="L210" s="12"/>
      <c r="P210" s="12"/>
      <c r="U210" s="12"/>
      <c r="Y210" s="12"/>
      <c r="AD210" s="12"/>
      <c r="AI210" s="12"/>
      <c r="AN210" s="12"/>
      <c r="AS210" s="12"/>
    </row>
    <row r="211" ht="15.75" customHeight="1" spans="6:45">
      <c r="F211" s="12"/>
      <c r="L211" s="12"/>
      <c r="P211" s="12"/>
      <c r="U211" s="12"/>
      <c r="Y211" s="12"/>
      <c r="AD211" s="12"/>
      <c r="AI211" s="12"/>
      <c r="AN211" s="12"/>
      <c r="AS211" s="12"/>
    </row>
    <row r="212" ht="15.75" customHeight="1" spans="6:45">
      <c r="F212" s="12"/>
      <c r="L212" s="12"/>
      <c r="P212" s="12"/>
      <c r="U212" s="12"/>
      <c r="Y212" s="12"/>
      <c r="AD212" s="12"/>
      <c r="AI212" s="12"/>
      <c r="AN212" s="12"/>
      <c r="AS212" s="12"/>
    </row>
    <row r="213" ht="15.75" customHeight="1" spans="6:45">
      <c r="F213" s="12"/>
      <c r="L213" s="12"/>
      <c r="P213" s="12"/>
      <c r="U213" s="12"/>
      <c r="Y213" s="12"/>
      <c r="AD213" s="12"/>
      <c r="AI213" s="12"/>
      <c r="AN213" s="12"/>
      <c r="AS213" s="12"/>
    </row>
    <row r="214" ht="15.75" customHeight="1" spans="6:45">
      <c r="F214" s="12"/>
      <c r="L214" s="12"/>
      <c r="P214" s="12"/>
      <c r="U214" s="12"/>
      <c r="Y214" s="12"/>
      <c r="AD214" s="12"/>
      <c r="AI214" s="12"/>
      <c r="AN214" s="12"/>
      <c r="AS214" s="12"/>
    </row>
    <row r="215" ht="15.75" customHeight="1" spans="6:45">
      <c r="F215" s="12"/>
      <c r="L215" s="12"/>
      <c r="P215" s="12"/>
      <c r="U215" s="12"/>
      <c r="Y215" s="12"/>
      <c r="AD215" s="12"/>
      <c r="AI215" s="12"/>
      <c r="AN215" s="12"/>
      <c r="AS215" s="12"/>
    </row>
    <row r="216" ht="15.75" customHeight="1" spans="6:45">
      <c r="F216" s="12"/>
      <c r="L216" s="12"/>
      <c r="P216" s="12"/>
      <c r="U216" s="12"/>
      <c r="Y216" s="12"/>
      <c r="AD216" s="12"/>
      <c r="AI216" s="12"/>
      <c r="AN216" s="12"/>
      <c r="AS216" s="12"/>
    </row>
    <row r="217" ht="15.75" customHeight="1" spans="6:45">
      <c r="F217" s="12"/>
      <c r="L217" s="12"/>
      <c r="P217" s="12"/>
      <c r="U217" s="12"/>
      <c r="Y217" s="12"/>
      <c r="AD217" s="12"/>
      <c r="AI217" s="12"/>
      <c r="AN217" s="12"/>
      <c r="AS217" s="12"/>
    </row>
    <row r="218" ht="15.75" customHeight="1" spans="6:45">
      <c r="F218" s="12"/>
      <c r="L218" s="12"/>
      <c r="P218" s="12"/>
      <c r="U218" s="12"/>
      <c r="Y218" s="12"/>
      <c r="AD218" s="12"/>
      <c r="AI218" s="12"/>
      <c r="AN218" s="12"/>
      <c r="AS218" s="12"/>
    </row>
    <row r="219" ht="15.75" customHeight="1" spans="6:45">
      <c r="F219" s="12"/>
      <c r="L219" s="12"/>
      <c r="P219" s="12"/>
      <c r="U219" s="12"/>
      <c r="Y219" s="12"/>
      <c r="AD219" s="12"/>
      <c r="AI219" s="12"/>
      <c r="AN219" s="12"/>
      <c r="AS219" s="12"/>
    </row>
    <row r="220" ht="15.75" customHeight="1" spans="6:45">
      <c r="F220" s="12"/>
      <c r="L220" s="12"/>
      <c r="P220" s="12"/>
      <c r="U220" s="12"/>
      <c r="Y220" s="12"/>
      <c r="AD220" s="12"/>
      <c r="AI220" s="12"/>
      <c r="AN220" s="12"/>
      <c r="AS220" s="12"/>
    </row>
    <row r="221" ht="15.75" customHeight="1" spans="6:45">
      <c r="F221" s="12"/>
      <c r="L221" s="12"/>
      <c r="P221" s="12"/>
      <c r="U221" s="12"/>
      <c r="Y221" s="12"/>
      <c r="AD221" s="12"/>
      <c r="AI221" s="12"/>
      <c r="AN221" s="12"/>
      <c r="AS221" s="12"/>
    </row>
    <row r="222" ht="15.75" customHeight="1" spans="6:45">
      <c r="F222" s="12"/>
      <c r="L222" s="12"/>
      <c r="P222" s="12"/>
      <c r="U222" s="12"/>
      <c r="Y222" s="12"/>
      <c r="AD222" s="12"/>
      <c r="AI222" s="12"/>
      <c r="AN222" s="12"/>
      <c r="AS222" s="12"/>
    </row>
    <row r="223" ht="15.75" customHeight="1" spans="6:45">
      <c r="F223" s="12"/>
      <c r="L223" s="12"/>
      <c r="P223" s="12"/>
      <c r="U223" s="12"/>
      <c r="Y223" s="12"/>
      <c r="AD223" s="12"/>
      <c r="AI223" s="12"/>
      <c r="AN223" s="12"/>
      <c r="AS223" s="12"/>
    </row>
    <row r="224" ht="15.75" customHeight="1" spans="6:45">
      <c r="F224" s="12"/>
      <c r="L224" s="12"/>
      <c r="P224" s="12"/>
      <c r="U224" s="12"/>
      <c r="Y224" s="12"/>
      <c r="AD224" s="12"/>
      <c r="AI224" s="12"/>
      <c r="AN224" s="12"/>
      <c r="AS224" s="12"/>
    </row>
    <row r="225" ht="15.75" customHeight="1" spans="6:45">
      <c r="F225" s="12"/>
      <c r="L225" s="12"/>
      <c r="P225" s="12"/>
      <c r="U225" s="12"/>
      <c r="Y225" s="12"/>
      <c r="AD225" s="12"/>
      <c r="AI225" s="12"/>
      <c r="AN225" s="12"/>
      <c r="AS225" s="12"/>
    </row>
    <row r="226" ht="15.75" customHeight="1" spans="6:45">
      <c r="F226" s="12"/>
      <c r="L226" s="12"/>
      <c r="P226" s="12"/>
      <c r="U226" s="12"/>
      <c r="Y226" s="12"/>
      <c r="AD226" s="12"/>
      <c r="AI226" s="12"/>
      <c r="AN226" s="12"/>
      <c r="AS226" s="12"/>
    </row>
    <row r="227" ht="15.75" customHeight="1" spans="6:45">
      <c r="F227" s="12"/>
      <c r="L227" s="12"/>
      <c r="P227" s="12"/>
      <c r="U227" s="12"/>
      <c r="Y227" s="12"/>
      <c r="AD227" s="12"/>
      <c r="AI227" s="12"/>
      <c r="AN227" s="12"/>
      <c r="AS227" s="12"/>
    </row>
    <row r="228" ht="15.75" customHeight="1" spans="6:45">
      <c r="F228" s="12"/>
      <c r="L228" s="12"/>
      <c r="P228" s="12"/>
      <c r="U228" s="12"/>
      <c r="Y228" s="12"/>
      <c r="AD228" s="12"/>
      <c r="AI228" s="12"/>
      <c r="AN228" s="12"/>
      <c r="AS228" s="12"/>
    </row>
    <row r="229" ht="15.75" customHeight="1" spans="6:45">
      <c r="F229" s="12"/>
      <c r="L229" s="12"/>
      <c r="P229" s="12"/>
      <c r="U229" s="12"/>
      <c r="Y229" s="12"/>
      <c r="AD229" s="12"/>
      <c r="AI229" s="12"/>
      <c r="AN229" s="12"/>
      <c r="AS229" s="12"/>
    </row>
    <row r="230" ht="15.75" customHeight="1" spans="6:45">
      <c r="F230" s="12"/>
      <c r="L230" s="12"/>
      <c r="P230" s="12"/>
      <c r="U230" s="12"/>
      <c r="Y230" s="12"/>
      <c r="AD230" s="12"/>
      <c r="AI230" s="12"/>
      <c r="AN230" s="12"/>
      <c r="AS230" s="12"/>
    </row>
    <row r="231" ht="15.75" customHeight="1" spans="6:45">
      <c r="F231" s="12"/>
      <c r="L231" s="12"/>
      <c r="P231" s="12"/>
      <c r="U231" s="12"/>
      <c r="Y231" s="12"/>
      <c r="AD231" s="12"/>
      <c r="AI231" s="12"/>
      <c r="AN231" s="12"/>
      <c r="AS231" s="12"/>
    </row>
    <row r="232" ht="15.75" customHeight="1" spans="6:45">
      <c r="F232" s="12"/>
      <c r="L232" s="12"/>
      <c r="P232" s="12"/>
      <c r="U232" s="12"/>
      <c r="Y232" s="12"/>
      <c r="AD232" s="12"/>
      <c r="AI232" s="12"/>
      <c r="AN232" s="12"/>
      <c r="AS232" s="12"/>
    </row>
    <row r="233" ht="15.75" customHeight="1" spans="6:45">
      <c r="F233" s="12"/>
      <c r="L233" s="12"/>
      <c r="P233" s="12"/>
      <c r="U233" s="12"/>
      <c r="Y233" s="12"/>
      <c r="AD233" s="12"/>
      <c r="AI233" s="12"/>
      <c r="AN233" s="12"/>
      <c r="AS233" s="12"/>
    </row>
    <row r="234" ht="15.75" customHeight="1" spans="6:45">
      <c r="F234" s="12"/>
      <c r="L234" s="12"/>
      <c r="P234" s="12"/>
      <c r="U234" s="12"/>
      <c r="Y234" s="12"/>
      <c r="AD234" s="12"/>
      <c r="AI234" s="12"/>
      <c r="AN234" s="12"/>
      <c r="AS234" s="12"/>
    </row>
    <row r="235" ht="15.75" customHeight="1" spans="6:45">
      <c r="F235" s="12"/>
      <c r="L235" s="12"/>
      <c r="P235" s="12"/>
      <c r="U235" s="12"/>
      <c r="Y235" s="12"/>
      <c r="AD235" s="12"/>
      <c r="AI235" s="12"/>
      <c r="AN235" s="12"/>
      <c r="AS235" s="12"/>
    </row>
    <row r="236" ht="15.75" customHeight="1" spans="6:45">
      <c r="F236" s="12"/>
      <c r="L236" s="12"/>
      <c r="P236" s="12"/>
      <c r="U236" s="12"/>
      <c r="Y236" s="12"/>
      <c r="AD236" s="12"/>
      <c r="AI236" s="12"/>
      <c r="AN236" s="12"/>
      <c r="AS236" s="12"/>
    </row>
    <row r="237" ht="15.75" customHeight="1" spans="6:45">
      <c r="F237" s="12"/>
      <c r="L237" s="12"/>
      <c r="P237" s="12"/>
      <c r="U237" s="12"/>
      <c r="Y237" s="12"/>
      <c r="AD237" s="12"/>
      <c r="AI237" s="12"/>
      <c r="AN237" s="12"/>
      <c r="AS237" s="12"/>
    </row>
    <row r="238" ht="15.75" customHeight="1" spans="6:45">
      <c r="F238" s="12"/>
      <c r="L238" s="12"/>
      <c r="P238" s="12"/>
      <c r="U238" s="12"/>
      <c r="Y238" s="12"/>
      <c r="AD238" s="12"/>
      <c r="AI238" s="12"/>
      <c r="AN238" s="12"/>
      <c r="AS238" s="12"/>
    </row>
    <row r="239" ht="15.75" customHeight="1" spans="6:45">
      <c r="F239" s="12"/>
      <c r="L239" s="12"/>
      <c r="P239" s="12"/>
      <c r="U239" s="12"/>
      <c r="Y239" s="12"/>
      <c r="AD239" s="12"/>
      <c r="AI239" s="12"/>
      <c r="AN239" s="12"/>
      <c r="AS239" s="12"/>
    </row>
    <row r="240" ht="15.75" customHeight="1" spans="6:45">
      <c r="F240" s="12"/>
      <c r="L240" s="12"/>
      <c r="P240" s="12"/>
      <c r="U240" s="12"/>
      <c r="Y240" s="12"/>
      <c r="AD240" s="12"/>
      <c r="AI240" s="12"/>
      <c r="AN240" s="12"/>
      <c r="AS240" s="12"/>
    </row>
    <row r="241" ht="15.75" customHeight="1" spans="6:45">
      <c r="F241" s="12"/>
      <c r="L241" s="12"/>
      <c r="P241" s="12"/>
      <c r="U241" s="12"/>
      <c r="Y241" s="12"/>
      <c r="AD241" s="12"/>
      <c r="AI241" s="12"/>
      <c r="AN241" s="12"/>
      <c r="AS241" s="12"/>
    </row>
    <row r="242" ht="15.75" customHeight="1" spans="6:45">
      <c r="F242" s="12"/>
      <c r="L242" s="12"/>
      <c r="P242" s="12"/>
      <c r="U242" s="12"/>
      <c r="Y242" s="12"/>
      <c r="AD242" s="12"/>
      <c r="AI242" s="12"/>
      <c r="AN242" s="12"/>
      <c r="AS242" s="12"/>
    </row>
    <row r="243" ht="15.75" customHeight="1" spans="6:45">
      <c r="F243" s="12"/>
      <c r="L243" s="12"/>
      <c r="P243" s="12"/>
      <c r="U243" s="12"/>
      <c r="Y243" s="12"/>
      <c r="AD243" s="12"/>
      <c r="AI243" s="12"/>
      <c r="AN243" s="12"/>
      <c r="AS243" s="12"/>
    </row>
    <row r="244" ht="15.75" customHeight="1" spans="6:45">
      <c r="F244" s="12"/>
      <c r="L244" s="12"/>
      <c r="P244" s="12"/>
      <c r="U244" s="12"/>
      <c r="Y244" s="12"/>
      <c r="AD244" s="12"/>
      <c r="AI244" s="12"/>
      <c r="AN244" s="12"/>
      <c r="AS244" s="12"/>
    </row>
    <row r="245" ht="15.75" customHeight="1" spans="6:45">
      <c r="F245" s="12"/>
      <c r="L245" s="12"/>
      <c r="P245" s="12"/>
      <c r="U245" s="12"/>
      <c r="Y245" s="12"/>
      <c r="AD245" s="12"/>
      <c r="AI245" s="12"/>
      <c r="AN245" s="12"/>
      <c r="AS245" s="12"/>
    </row>
    <row r="246" ht="15.75" customHeight="1" spans="6:45">
      <c r="F246" s="12"/>
      <c r="L246" s="12"/>
      <c r="P246" s="12"/>
      <c r="U246" s="12"/>
      <c r="Y246" s="12"/>
      <c r="AD246" s="12"/>
      <c r="AI246" s="12"/>
      <c r="AN246" s="12"/>
      <c r="AS246" s="12"/>
    </row>
    <row r="247" ht="15.75" customHeight="1" spans="6:45">
      <c r="F247" s="12"/>
      <c r="L247" s="12"/>
      <c r="P247" s="12"/>
      <c r="U247" s="12"/>
      <c r="Y247" s="12"/>
      <c r="AD247" s="12"/>
      <c r="AI247" s="12"/>
      <c r="AN247" s="12"/>
      <c r="AS247" s="12"/>
    </row>
    <row r="248" ht="15.75" customHeight="1" spans="6:45">
      <c r="F248" s="12"/>
      <c r="L248" s="12"/>
      <c r="P248" s="12"/>
      <c r="U248" s="12"/>
      <c r="Y248" s="12"/>
      <c r="AD248" s="12"/>
      <c r="AI248" s="12"/>
      <c r="AN248" s="12"/>
      <c r="AS248" s="12"/>
    </row>
    <row r="249" ht="15.75" customHeight="1" spans="6:45">
      <c r="F249" s="12"/>
      <c r="L249" s="12"/>
      <c r="P249" s="12"/>
      <c r="U249" s="12"/>
      <c r="Y249" s="12"/>
      <c r="AD249" s="12"/>
      <c r="AI249" s="12"/>
      <c r="AN249" s="12"/>
      <c r="AS249" s="12"/>
    </row>
    <row r="250" ht="15.75" customHeight="1" spans="6:45">
      <c r="F250" s="12"/>
      <c r="L250" s="12"/>
      <c r="P250" s="12"/>
      <c r="U250" s="12"/>
      <c r="Y250" s="12"/>
      <c r="AD250" s="12"/>
      <c r="AI250" s="12"/>
      <c r="AN250" s="12"/>
      <c r="AS250" s="12"/>
    </row>
    <row r="251" ht="15.75" customHeight="1" spans="6:45">
      <c r="F251" s="12"/>
      <c r="L251" s="12"/>
      <c r="P251" s="12"/>
      <c r="U251" s="12"/>
      <c r="Y251" s="12"/>
      <c r="AD251" s="12"/>
      <c r="AI251" s="12"/>
      <c r="AN251" s="12"/>
      <c r="AS251" s="12"/>
    </row>
    <row r="252" ht="15.75" customHeight="1" spans="6:45">
      <c r="F252" s="12"/>
      <c r="L252" s="12"/>
      <c r="P252" s="12"/>
      <c r="U252" s="12"/>
      <c r="Y252" s="12"/>
      <c r="AD252" s="12"/>
      <c r="AI252" s="12"/>
      <c r="AN252" s="12"/>
      <c r="AS252" s="12"/>
    </row>
    <row r="253" ht="15.75" customHeight="1" spans="6:45">
      <c r="F253" s="12"/>
      <c r="L253" s="12"/>
      <c r="P253" s="12"/>
      <c r="U253" s="12"/>
      <c r="Y253" s="12"/>
      <c r="AD253" s="12"/>
      <c r="AI253" s="12"/>
      <c r="AN253" s="12"/>
      <c r="AS253" s="12"/>
    </row>
    <row r="254" ht="15.75" customHeight="1" spans="6:45">
      <c r="F254" s="12"/>
      <c r="L254" s="12"/>
      <c r="P254" s="12"/>
      <c r="U254" s="12"/>
      <c r="Y254" s="12"/>
      <c r="AD254" s="12"/>
      <c r="AI254" s="12"/>
      <c r="AN254" s="12"/>
      <c r="AS254" s="12"/>
    </row>
    <row r="255" ht="15.75" customHeight="1" spans="6:45">
      <c r="F255" s="12"/>
      <c r="L255" s="12"/>
      <c r="P255" s="12"/>
      <c r="U255" s="12"/>
      <c r="Y255" s="12"/>
      <c r="AD255" s="12"/>
      <c r="AI255" s="12"/>
      <c r="AN255" s="12"/>
      <c r="AS255" s="12"/>
    </row>
    <row r="256" ht="15.75" customHeight="1" spans="6:45">
      <c r="F256" s="12"/>
      <c r="L256" s="12"/>
      <c r="P256" s="12"/>
      <c r="U256" s="12"/>
      <c r="Y256" s="12"/>
      <c r="AD256" s="12"/>
      <c r="AI256" s="12"/>
      <c r="AN256" s="12"/>
      <c r="AS256" s="12"/>
    </row>
    <row r="257" ht="15.75" customHeight="1" spans="6:45">
      <c r="F257" s="12"/>
      <c r="L257" s="12"/>
      <c r="P257" s="12"/>
      <c r="U257" s="12"/>
      <c r="Y257" s="12"/>
      <c r="AD257" s="12"/>
      <c r="AI257" s="12"/>
      <c r="AN257" s="12"/>
      <c r="AS257" s="12"/>
    </row>
    <row r="258" ht="15.75" customHeight="1" spans="6:45">
      <c r="F258" s="12"/>
      <c r="L258" s="12"/>
      <c r="P258" s="12"/>
      <c r="U258" s="12"/>
      <c r="Y258" s="12"/>
      <c r="AD258" s="12"/>
      <c r="AI258" s="12"/>
      <c r="AN258" s="12"/>
      <c r="AS258" s="12"/>
    </row>
    <row r="259" ht="15.75" customHeight="1" spans="6:45">
      <c r="F259" s="12"/>
      <c r="L259" s="12"/>
      <c r="P259" s="12"/>
      <c r="U259" s="12"/>
      <c r="Y259" s="12"/>
      <c r="AD259" s="12"/>
      <c r="AI259" s="12"/>
      <c r="AN259" s="12"/>
      <c r="AS259" s="12"/>
    </row>
    <row r="260" ht="15.75" customHeight="1" spans="6:45">
      <c r="F260" s="12"/>
      <c r="L260" s="12"/>
      <c r="P260" s="12"/>
      <c r="U260" s="12"/>
      <c r="Y260" s="12"/>
      <c r="AD260" s="12"/>
      <c r="AI260" s="12"/>
      <c r="AN260" s="12"/>
      <c r="AS260" s="12"/>
    </row>
    <row r="261" ht="15.75" customHeight="1" spans="6:45">
      <c r="F261" s="12"/>
      <c r="L261" s="12"/>
      <c r="P261" s="12"/>
      <c r="U261" s="12"/>
      <c r="Y261" s="12"/>
      <c r="AD261" s="12"/>
      <c r="AI261" s="12"/>
      <c r="AN261" s="12"/>
      <c r="AS261" s="12"/>
    </row>
    <row r="262" ht="15.75" customHeight="1" spans="6:45">
      <c r="F262" s="12"/>
      <c r="L262" s="12"/>
      <c r="P262" s="12"/>
      <c r="U262" s="12"/>
      <c r="Y262" s="12"/>
      <c r="AD262" s="12"/>
      <c r="AI262" s="12"/>
      <c r="AN262" s="12"/>
      <c r="AS262" s="12"/>
    </row>
    <row r="263" ht="15.75" customHeight="1" spans="6:45">
      <c r="F263" s="12"/>
      <c r="L263" s="12"/>
      <c r="P263" s="12"/>
      <c r="U263" s="12"/>
      <c r="Y263" s="12"/>
      <c r="AD263" s="12"/>
      <c r="AI263" s="12"/>
      <c r="AN263" s="12"/>
      <c r="AS263" s="12"/>
    </row>
    <row r="264" ht="15.75" customHeight="1" spans="6:45">
      <c r="F264" s="12"/>
      <c r="L264" s="12"/>
      <c r="P264" s="12"/>
      <c r="U264" s="12"/>
      <c r="Y264" s="12"/>
      <c r="AD264" s="12"/>
      <c r="AI264" s="12"/>
      <c r="AN264" s="12"/>
      <c r="AS264" s="12"/>
    </row>
    <row r="265" ht="15.75" customHeight="1" spans="6:45">
      <c r="F265" s="12"/>
      <c r="L265" s="12"/>
      <c r="P265" s="12"/>
      <c r="U265" s="12"/>
      <c r="Y265" s="12"/>
      <c r="AD265" s="12"/>
      <c r="AI265" s="12"/>
      <c r="AN265" s="12"/>
      <c r="AS265" s="12"/>
    </row>
    <row r="266" ht="15.75" customHeight="1" spans="6:45">
      <c r="F266" s="12"/>
      <c r="L266" s="12"/>
      <c r="P266" s="12"/>
      <c r="U266" s="12"/>
      <c r="Y266" s="12"/>
      <c r="AD266" s="12"/>
      <c r="AI266" s="12"/>
      <c r="AN266" s="12"/>
      <c r="AS266" s="12"/>
    </row>
    <row r="267" ht="15.75" customHeight="1" spans="6:45">
      <c r="F267" s="12"/>
      <c r="L267" s="12"/>
      <c r="P267" s="12"/>
      <c r="U267" s="12"/>
      <c r="Y267" s="12"/>
      <c r="AD267" s="12"/>
      <c r="AI267" s="12"/>
      <c r="AN267" s="12"/>
      <c r="AS267" s="12"/>
    </row>
    <row r="268" ht="15.75" customHeight="1" spans="6:45">
      <c r="F268" s="12"/>
      <c r="L268" s="12"/>
      <c r="P268" s="12"/>
      <c r="U268" s="12"/>
      <c r="Y268" s="12"/>
      <c r="AD268" s="12"/>
      <c r="AI268" s="12"/>
      <c r="AN268" s="12"/>
      <c r="AS268" s="12"/>
    </row>
    <row r="269" ht="15.75" customHeight="1" spans="6:45">
      <c r="F269" s="12"/>
      <c r="L269" s="12"/>
      <c r="P269" s="12"/>
      <c r="U269" s="12"/>
      <c r="Y269" s="12"/>
      <c r="AD269" s="12"/>
      <c r="AI269" s="12"/>
      <c r="AN269" s="12"/>
      <c r="AS269" s="12"/>
    </row>
    <row r="270" ht="15.75" customHeight="1" spans="6:45">
      <c r="F270" s="12"/>
      <c r="L270" s="12"/>
      <c r="P270" s="12"/>
      <c r="U270" s="12"/>
      <c r="Y270" s="12"/>
      <c r="AD270" s="12"/>
      <c r="AI270" s="12"/>
      <c r="AN270" s="12"/>
      <c r="AS270" s="12"/>
    </row>
    <row r="271" ht="15.75" customHeight="1" spans="6:45">
      <c r="F271" s="12"/>
      <c r="L271" s="12"/>
      <c r="P271" s="12"/>
      <c r="U271" s="12"/>
      <c r="Y271" s="12"/>
      <c r="AD271" s="12"/>
      <c r="AI271" s="12"/>
      <c r="AN271" s="12"/>
      <c r="AS271" s="12"/>
    </row>
    <row r="272" ht="15.75" customHeight="1" spans="6:45">
      <c r="F272" s="12"/>
      <c r="L272" s="12"/>
      <c r="P272" s="12"/>
      <c r="U272" s="12"/>
      <c r="Y272" s="12"/>
      <c r="AD272" s="12"/>
      <c r="AI272" s="12"/>
      <c r="AN272" s="12"/>
      <c r="AS272" s="12"/>
    </row>
    <row r="273" ht="15.75" customHeight="1" spans="6:45">
      <c r="F273" s="12"/>
      <c r="L273" s="12"/>
      <c r="P273" s="12"/>
      <c r="U273" s="12"/>
      <c r="Y273" s="12"/>
      <c r="AD273" s="12"/>
      <c r="AI273" s="12"/>
      <c r="AN273" s="12"/>
      <c r="AS273" s="12"/>
    </row>
    <row r="274" ht="15.75" customHeight="1" spans="6:45">
      <c r="F274" s="12"/>
      <c r="L274" s="12"/>
      <c r="P274" s="12"/>
      <c r="U274" s="12"/>
      <c r="Y274" s="12"/>
      <c r="AD274" s="12"/>
      <c r="AI274" s="12"/>
      <c r="AN274" s="12"/>
      <c r="AS274" s="12"/>
    </row>
    <row r="275" ht="15.75" customHeight="1" spans="6:45">
      <c r="F275" s="12"/>
      <c r="L275" s="12"/>
      <c r="P275" s="12"/>
      <c r="U275" s="12"/>
      <c r="Y275" s="12"/>
      <c r="AD275" s="12"/>
      <c r="AI275" s="12"/>
      <c r="AN275" s="12"/>
      <c r="AS275" s="12"/>
    </row>
    <row r="276" ht="15.75" customHeight="1" spans="6:45">
      <c r="F276" s="12"/>
      <c r="L276" s="12"/>
      <c r="P276" s="12"/>
      <c r="U276" s="12"/>
      <c r="Y276" s="12"/>
      <c r="AD276" s="12"/>
      <c r="AI276" s="12"/>
      <c r="AN276" s="12"/>
      <c r="AS276" s="12"/>
    </row>
    <row r="277" ht="15.75" customHeight="1" spans="6:45">
      <c r="F277" s="12"/>
      <c r="L277" s="12"/>
      <c r="P277" s="12"/>
      <c r="U277" s="12"/>
      <c r="Y277" s="12"/>
      <c r="AD277" s="12"/>
      <c r="AI277" s="12"/>
      <c r="AN277" s="12"/>
      <c r="AS277" s="12"/>
    </row>
    <row r="278" ht="15.75" customHeight="1" spans="6:45">
      <c r="F278" s="12"/>
      <c r="L278" s="12"/>
      <c r="P278" s="12"/>
      <c r="U278" s="12"/>
      <c r="Y278" s="12"/>
      <c r="AD278" s="12"/>
      <c r="AI278" s="12"/>
      <c r="AN278" s="12"/>
      <c r="AS278" s="12"/>
    </row>
    <row r="279" ht="15.75" customHeight="1" spans="6:45">
      <c r="F279" s="12"/>
      <c r="L279" s="12"/>
      <c r="P279" s="12"/>
      <c r="U279" s="12"/>
      <c r="Y279" s="12"/>
      <c r="AD279" s="12"/>
      <c r="AI279" s="12"/>
      <c r="AN279" s="12"/>
      <c r="AS279" s="12"/>
    </row>
    <row r="280" ht="15.75" customHeight="1" spans="6:45">
      <c r="F280" s="12"/>
      <c r="L280" s="12"/>
      <c r="P280" s="12"/>
      <c r="U280" s="12"/>
      <c r="Y280" s="12"/>
      <c r="AD280" s="12"/>
      <c r="AI280" s="12"/>
      <c r="AN280" s="12"/>
      <c r="AS280" s="12"/>
    </row>
    <row r="281" ht="15.75" customHeight="1" spans="6:45">
      <c r="F281" s="12"/>
      <c r="L281" s="12"/>
      <c r="P281" s="12"/>
      <c r="U281" s="12"/>
      <c r="Y281" s="12"/>
      <c r="AD281" s="12"/>
      <c r="AI281" s="12"/>
      <c r="AN281" s="12"/>
      <c r="AS281" s="12"/>
    </row>
    <row r="282" ht="15.75" customHeight="1" spans="6:45">
      <c r="F282" s="12"/>
      <c r="L282" s="12"/>
      <c r="P282" s="12"/>
      <c r="U282" s="12"/>
      <c r="Y282" s="12"/>
      <c r="AD282" s="12"/>
      <c r="AI282" s="12"/>
      <c r="AN282" s="12"/>
      <c r="AS282" s="12"/>
    </row>
    <row r="283" ht="15.75" customHeight="1" spans="6:45">
      <c r="F283" s="12"/>
      <c r="L283" s="12"/>
      <c r="P283" s="12"/>
      <c r="U283" s="12"/>
      <c r="Y283" s="12"/>
      <c r="AD283" s="12"/>
      <c r="AI283" s="12"/>
      <c r="AN283" s="12"/>
      <c r="AS283" s="12"/>
    </row>
    <row r="284" ht="15.75" customHeight="1" spans="6:45">
      <c r="F284" s="12"/>
      <c r="L284" s="12"/>
      <c r="P284" s="12"/>
      <c r="U284" s="12"/>
      <c r="Y284" s="12"/>
      <c r="AD284" s="12"/>
      <c r="AI284" s="12"/>
      <c r="AN284" s="12"/>
      <c r="AS284" s="12"/>
    </row>
    <row r="285" ht="15.75" customHeight="1" spans="6:45">
      <c r="F285" s="12"/>
      <c r="L285" s="12"/>
      <c r="P285" s="12"/>
      <c r="U285" s="12"/>
      <c r="Y285" s="12"/>
      <c r="AD285" s="12"/>
      <c r="AI285" s="12"/>
      <c r="AN285" s="12"/>
      <c r="AS285" s="12"/>
    </row>
    <row r="286" ht="15.75" customHeight="1" spans="6:45">
      <c r="F286" s="12"/>
      <c r="L286" s="12"/>
      <c r="P286" s="12"/>
      <c r="U286" s="12"/>
      <c r="Y286" s="12"/>
      <c r="AD286" s="12"/>
      <c r="AI286" s="12"/>
      <c r="AN286" s="12"/>
      <c r="AS286" s="12"/>
    </row>
    <row r="287" ht="15.75" customHeight="1" spans="6:45">
      <c r="F287" s="12"/>
      <c r="L287" s="12"/>
      <c r="P287" s="12"/>
      <c r="U287" s="12"/>
      <c r="Y287" s="12"/>
      <c r="AD287" s="12"/>
      <c r="AI287" s="12"/>
      <c r="AN287" s="12"/>
      <c r="AS287" s="12"/>
    </row>
    <row r="288" ht="15.75" customHeight="1" spans="6:45">
      <c r="F288" s="12"/>
      <c r="L288" s="12"/>
      <c r="P288" s="12"/>
      <c r="U288" s="12"/>
      <c r="Y288" s="12"/>
      <c r="AD288" s="12"/>
      <c r="AI288" s="12"/>
      <c r="AN288" s="12"/>
      <c r="AS288" s="12"/>
    </row>
    <row r="289" ht="15.75" customHeight="1" spans="6:45">
      <c r="F289" s="12"/>
      <c r="L289" s="12"/>
      <c r="P289" s="12"/>
      <c r="U289" s="12"/>
      <c r="Y289" s="12"/>
      <c r="AD289" s="12"/>
      <c r="AI289" s="12"/>
      <c r="AN289" s="12"/>
      <c r="AS289" s="12"/>
    </row>
    <row r="290" ht="15.75" customHeight="1" spans="6:45">
      <c r="F290" s="12"/>
      <c r="L290" s="12"/>
      <c r="P290" s="12"/>
      <c r="U290" s="12"/>
      <c r="Y290" s="12"/>
      <c r="AD290" s="12"/>
      <c r="AI290" s="12"/>
      <c r="AN290" s="12"/>
      <c r="AS290" s="12"/>
    </row>
    <row r="291" ht="15.75" customHeight="1" spans="6:45">
      <c r="F291" s="12"/>
      <c r="L291" s="12"/>
      <c r="P291" s="12"/>
      <c r="U291" s="12"/>
      <c r="Y291" s="12"/>
      <c r="AD291" s="12"/>
      <c r="AI291" s="12"/>
      <c r="AN291" s="12"/>
      <c r="AS291" s="12"/>
    </row>
    <row r="292" ht="15.75" customHeight="1" spans="6:45">
      <c r="F292" s="12"/>
      <c r="L292" s="12"/>
      <c r="P292" s="12"/>
      <c r="U292" s="12"/>
      <c r="Y292" s="12"/>
      <c r="AD292" s="12"/>
      <c r="AI292" s="12"/>
      <c r="AN292" s="12"/>
      <c r="AS292" s="12"/>
    </row>
    <row r="293" ht="15.75" customHeight="1" spans="6:45">
      <c r="F293" s="12"/>
      <c r="L293" s="12"/>
      <c r="P293" s="12"/>
      <c r="U293" s="12"/>
      <c r="Y293" s="12"/>
      <c r="AD293" s="12"/>
      <c r="AI293" s="12"/>
      <c r="AN293" s="12"/>
      <c r="AS293" s="12"/>
    </row>
    <row r="294" ht="15.75" customHeight="1" spans="6:45">
      <c r="F294" s="12"/>
      <c r="L294" s="12"/>
      <c r="P294" s="12"/>
      <c r="U294" s="12"/>
      <c r="Y294" s="12"/>
      <c r="AD294" s="12"/>
      <c r="AI294" s="12"/>
      <c r="AN294" s="12"/>
      <c r="AS294" s="12"/>
    </row>
    <row r="295" ht="15.75" customHeight="1" spans="6:45">
      <c r="F295" s="12"/>
      <c r="L295" s="12"/>
      <c r="P295" s="12"/>
      <c r="U295" s="12"/>
      <c r="Y295" s="12"/>
      <c r="AD295" s="12"/>
      <c r="AI295" s="12"/>
      <c r="AN295" s="12"/>
      <c r="AS295" s="12"/>
    </row>
    <row r="296" ht="15.75" customHeight="1" spans="6:45">
      <c r="F296" s="12"/>
      <c r="L296" s="12"/>
      <c r="P296" s="12"/>
      <c r="U296" s="12"/>
      <c r="Y296" s="12"/>
      <c r="AD296" s="12"/>
      <c r="AI296" s="12"/>
      <c r="AN296" s="12"/>
      <c r="AS296" s="12"/>
    </row>
    <row r="297" ht="15.75" customHeight="1" spans="6:45">
      <c r="F297" s="12"/>
      <c r="L297" s="12"/>
      <c r="P297" s="12"/>
      <c r="U297" s="12"/>
      <c r="Y297" s="12"/>
      <c r="AD297" s="12"/>
      <c r="AI297" s="12"/>
      <c r="AN297" s="12"/>
      <c r="AS297" s="12"/>
    </row>
    <row r="298" ht="15.75" customHeight="1" spans="6:45">
      <c r="F298" s="12"/>
      <c r="L298" s="12"/>
      <c r="P298" s="12"/>
      <c r="U298" s="12"/>
      <c r="Y298" s="12"/>
      <c r="AD298" s="12"/>
      <c r="AI298" s="12"/>
      <c r="AN298" s="12"/>
      <c r="AS298" s="12"/>
    </row>
    <row r="299" ht="15.75" customHeight="1" spans="6:45">
      <c r="F299" s="12"/>
      <c r="L299" s="12"/>
      <c r="P299" s="12"/>
      <c r="U299" s="12"/>
      <c r="Y299" s="12"/>
      <c r="AD299" s="12"/>
      <c r="AI299" s="12"/>
      <c r="AN299" s="12"/>
      <c r="AS299" s="12"/>
    </row>
    <row r="300" ht="15.75" customHeight="1" spans="6:45">
      <c r="F300" s="12"/>
      <c r="L300" s="12"/>
      <c r="P300" s="12"/>
      <c r="U300" s="12"/>
      <c r="Y300" s="12"/>
      <c r="AD300" s="12"/>
      <c r="AI300" s="12"/>
      <c r="AN300" s="12"/>
      <c r="AS300" s="12"/>
    </row>
    <row r="301" ht="15.75" customHeight="1" spans="6:45">
      <c r="F301" s="12"/>
      <c r="L301" s="12"/>
      <c r="P301" s="12"/>
      <c r="U301" s="12"/>
      <c r="Y301" s="12"/>
      <c r="AD301" s="12"/>
      <c r="AI301" s="12"/>
      <c r="AN301" s="12"/>
      <c r="AS301" s="12"/>
    </row>
    <row r="302" ht="15.75" customHeight="1" spans="6:45">
      <c r="F302" s="12"/>
      <c r="L302" s="12"/>
      <c r="P302" s="12"/>
      <c r="U302" s="12"/>
      <c r="Y302" s="12"/>
      <c r="AD302" s="12"/>
      <c r="AI302" s="12"/>
      <c r="AN302" s="12"/>
      <c r="AS302" s="12"/>
    </row>
    <row r="303" ht="15.75" customHeight="1" spans="6:45">
      <c r="F303" s="12"/>
      <c r="L303" s="12"/>
      <c r="P303" s="12"/>
      <c r="U303" s="12"/>
      <c r="Y303" s="12"/>
      <c r="AD303" s="12"/>
      <c r="AI303" s="12"/>
      <c r="AN303" s="12"/>
      <c r="AS303" s="12"/>
    </row>
    <row r="304" ht="15.75" customHeight="1" spans="6:45">
      <c r="F304" s="12"/>
      <c r="L304" s="12"/>
      <c r="P304" s="12"/>
      <c r="U304" s="12"/>
      <c r="Y304" s="12"/>
      <c r="AD304" s="12"/>
      <c r="AI304" s="12"/>
      <c r="AN304" s="12"/>
      <c r="AS304" s="12"/>
    </row>
    <row r="305" ht="15.75" customHeight="1" spans="6:45">
      <c r="F305" s="12"/>
      <c r="L305" s="12"/>
      <c r="P305" s="12"/>
      <c r="U305" s="12"/>
      <c r="Y305" s="12"/>
      <c r="AD305" s="12"/>
      <c r="AI305" s="12"/>
      <c r="AN305" s="12"/>
      <c r="AS305" s="12"/>
    </row>
    <row r="306" ht="15.75" customHeight="1" spans="6:45">
      <c r="F306" s="12"/>
      <c r="L306" s="12"/>
      <c r="P306" s="12"/>
      <c r="U306" s="12"/>
      <c r="Y306" s="12"/>
      <c r="AD306" s="12"/>
      <c r="AI306" s="12"/>
      <c r="AN306" s="12"/>
      <c r="AS306" s="12"/>
    </row>
    <row r="307" ht="15.75" customHeight="1" spans="6:45">
      <c r="F307" s="12"/>
      <c r="L307" s="12"/>
      <c r="P307" s="12"/>
      <c r="U307" s="12"/>
      <c r="Y307" s="12"/>
      <c r="AD307" s="12"/>
      <c r="AI307" s="12"/>
      <c r="AN307" s="12"/>
      <c r="AS307" s="12"/>
    </row>
    <row r="308" ht="15.75" customHeight="1" spans="6:45">
      <c r="F308" s="12"/>
      <c r="L308" s="12"/>
      <c r="P308" s="12"/>
      <c r="U308" s="12"/>
      <c r="Y308" s="12"/>
      <c r="AD308" s="12"/>
      <c r="AI308" s="12"/>
      <c r="AN308" s="12"/>
      <c r="AS308" s="12"/>
    </row>
    <row r="309" ht="15.75" customHeight="1" spans="6:45">
      <c r="F309" s="12"/>
      <c r="L309" s="12"/>
      <c r="P309" s="12"/>
      <c r="U309" s="12"/>
      <c r="Y309" s="12"/>
      <c r="AD309" s="12"/>
      <c r="AI309" s="12"/>
      <c r="AN309" s="12"/>
      <c r="AS309" s="12"/>
    </row>
    <row r="310" ht="15.75" customHeight="1" spans="6:45">
      <c r="F310" s="12"/>
      <c r="L310" s="12"/>
      <c r="P310" s="12"/>
      <c r="U310" s="12"/>
      <c r="Y310" s="12"/>
      <c r="AD310" s="12"/>
      <c r="AI310" s="12"/>
      <c r="AN310" s="12"/>
      <c r="AS310" s="12"/>
    </row>
    <row r="311" ht="15.75" customHeight="1" spans="6:45">
      <c r="F311" s="12"/>
      <c r="L311" s="12"/>
      <c r="P311" s="12"/>
      <c r="U311" s="12"/>
      <c r="Y311" s="12"/>
      <c r="AD311" s="12"/>
      <c r="AI311" s="12"/>
      <c r="AN311" s="12"/>
      <c r="AS311" s="12"/>
    </row>
    <row r="312" ht="15.75" customHeight="1" spans="6:45">
      <c r="F312" s="12"/>
      <c r="L312" s="12"/>
      <c r="P312" s="12"/>
      <c r="U312" s="12"/>
      <c r="Y312" s="12"/>
      <c r="AD312" s="12"/>
      <c r="AI312" s="12"/>
      <c r="AN312" s="12"/>
      <c r="AS312" s="12"/>
    </row>
    <row r="313" ht="15.75" customHeight="1" spans="6:45">
      <c r="F313" s="12"/>
      <c r="L313" s="12"/>
      <c r="P313" s="12"/>
      <c r="U313" s="12"/>
      <c r="Y313" s="12"/>
      <c r="AD313" s="12"/>
      <c r="AI313" s="12"/>
      <c r="AN313" s="12"/>
      <c r="AS313" s="12"/>
    </row>
    <row r="314" ht="15.75" customHeight="1" spans="6:45">
      <c r="F314" s="12"/>
      <c r="L314" s="12"/>
      <c r="P314" s="12"/>
      <c r="U314" s="12"/>
      <c r="Y314" s="12"/>
      <c r="AD314" s="12"/>
      <c r="AI314" s="12"/>
      <c r="AN314" s="12"/>
      <c r="AS314" s="12"/>
    </row>
    <row r="315" ht="15.75" customHeight="1" spans="6:45">
      <c r="F315" s="12"/>
      <c r="L315" s="12"/>
      <c r="P315" s="12"/>
      <c r="U315" s="12"/>
      <c r="Y315" s="12"/>
      <c r="AD315" s="12"/>
      <c r="AI315" s="12"/>
      <c r="AN315" s="12"/>
      <c r="AS315" s="12"/>
    </row>
    <row r="316" ht="15.75" customHeight="1" spans="6:45">
      <c r="F316" s="12"/>
      <c r="L316" s="12"/>
      <c r="P316" s="12"/>
      <c r="U316" s="12"/>
      <c r="Y316" s="12"/>
      <c r="AD316" s="12"/>
      <c r="AI316" s="12"/>
      <c r="AN316" s="12"/>
      <c r="AS316" s="12"/>
    </row>
    <row r="317" ht="15.75" customHeight="1" spans="6:45">
      <c r="F317" s="12"/>
      <c r="L317" s="12"/>
      <c r="P317" s="12"/>
      <c r="U317" s="12"/>
      <c r="Y317" s="12"/>
      <c r="AD317" s="12"/>
      <c r="AI317" s="12"/>
      <c r="AN317" s="12"/>
      <c r="AS317" s="12"/>
    </row>
    <row r="318" ht="15.75" customHeight="1" spans="6:45">
      <c r="F318" s="12"/>
      <c r="L318" s="12"/>
      <c r="P318" s="12"/>
      <c r="U318" s="12"/>
      <c r="Y318" s="12"/>
      <c r="AD318" s="12"/>
      <c r="AI318" s="12"/>
      <c r="AN318" s="12"/>
      <c r="AS318" s="12"/>
    </row>
    <row r="319" ht="15.75" customHeight="1" spans="6:45">
      <c r="F319" s="12"/>
      <c r="L319" s="12"/>
      <c r="P319" s="12"/>
      <c r="U319" s="12"/>
      <c r="Y319" s="12"/>
      <c r="AD319" s="12"/>
      <c r="AI319" s="12"/>
      <c r="AN319" s="12"/>
      <c r="AS319" s="12"/>
    </row>
    <row r="320" ht="15.75" customHeight="1" spans="6:45">
      <c r="F320" s="12"/>
      <c r="L320" s="12"/>
      <c r="P320" s="12"/>
      <c r="U320" s="12"/>
      <c r="Y320" s="12"/>
      <c r="AD320" s="12"/>
      <c r="AI320" s="12"/>
      <c r="AN320" s="12"/>
      <c r="AS320" s="12"/>
    </row>
    <row r="321" ht="15.75" customHeight="1" spans="6:45">
      <c r="F321" s="12"/>
      <c r="L321" s="12"/>
      <c r="P321" s="12"/>
      <c r="U321" s="12"/>
      <c r="Y321" s="12"/>
      <c r="AD321" s="12"/>
      <c r="AI321" s="12"/>
      <c r="AN321" s="12"/>
      <c r="AS321" s="12"/>
    </row>
    <row r="322" ht="15.75" customHeight="1" spans="6:45">
      <c r="F322" s="12"/>
      <c r="L322" s="12"/>
      <c r="P322" s="12"/>
      <c r="U322" s="12"/>
      <c r="Y322" s="12"/>
      <c r="AD322" s="12"/>
      <c r="AI322" s="12"/>
      <c r="AN322" s="12"/>
      <c r="AS322" s="12"/>
    </row>
    <row r="323" ht="15.75" customHeight="1" spans="6:45">
      <c r="F323" s="12"/>
      <c r="L323" s="12"/>
      <c r="P323" s="12"/>
      <c r="U323" s="12"/>
      <c r="Y323" s="12"/>
      <c r="AD323" s="12"/>
      <c r="AI323" s="12"/>
      <c r="AN323" s="12"/>
      <c r="AS323" s="12"/>
    </row>
    <row r="324" ht="15.75" customHeight="1" spans="6:45">
      <c r="F324" s="12"/>
      <c r="L324" s="12"/>
      <c r="P324" s="12"/>
      <c r="U324" s="12"/>
      <c r="Y324" s="12"/>
      <c r="AD324" s="12"/>
      <c r="AI324" s="12"/>
      <c r="AN324" s="12"/>
      <c r="AS324" s="12"/>
    </row>
    <row r="325" ht="15.75" customHeight="1" spans="6:45">
      <c r="F325" s="12"/>
      <c r="L325" s="12"/>
      <c r="P325" s="12"/>
      <c r="U325" s="12"/>
      <c r="Y325" s="12"/>
      <c r="AD325" s="12"/>
      <c r="AI325" s="12"/>
      <c r="AN325" s="12"/>
      <c r="AS325" s="12"/>
    </row>
    <row r="326" ht="15.75" customHeight="1" spans="6:45">
      <c r="F326" s="12"/>
      <c r="L326" s="12"/>
      <c r="P326" s="12"/>
      <c r="U326" s="12"/>
      <c r="Y326" s="12"/>
      <c r="AD326" s="12"/>
      <c r="AI326" s="12"/>
      <c r="AN326" s="12"/>
      <c r="AS326" s="12"/>
    </row>
    <row r="327" ht="15.75" customHeight="1" spans="6:45">
      <c r="F327" s="12"/>
      <c r="L327" s="12"/>
      <c r="P327" s="12"/>
      <c r="U327" s="12"/>
      <c r="Y327" s="12"/>
      <c r="AD327" s="12"/>
      <c r="AI327" s="12"/>
      <c r="AN327" s="12"/>
      <c r="AS327" s="12"/>
    </row>
    <row r="328" ht="15.75" customHeight="1" spans="6:45">
      <c r="F328" s="12"/>
      <c r="L328" s="12"/>
      <c r="P328" s="12"/>
      <c r="U328" s="12"/>
      <c r="Y328" s="12"/>
      <c r="AD328" s="12"/>
      <c r="AI328" s="12"/>
      <c r="AN328" s="12"/>
      <c r="AS328" s="12"/>
    </row>
    <row r="329" ht="15.75" customHeight="1" spans="6:45">
      <c r="F329" s="12"/>
      <c r="L329" s="12"/>
      <c r="P329" s="12"/>
      <c r="U329" s="12"/>
      <c r="Y329" s="12"/>
      <c r="AD329" s="12"/>
      <c r="AI329" s="12"/>
      <c r="AN329" s="12"/>
      <c r="AS329" s="12"/>
    </row>
    <row r="330" ht="15.75" customHeight="1" spans="6:45">
      <c r="F330" s="12"/>
      <c r="L330" s="12"/>
      <c r="P330" s="12"/>
      <c r="U330" s="12"/>
      <c r="Y330" s="12"/>
      <c r="AD330" s="12"/>
      <c r="AI330" s="12"/>
      <c r="AN330" s="12"/>
      <c r="AS330" s="12"/>
    </row>
    <row r="331" ht="15.75" customHeight="1" spans="6:45">
      <c r="F331" s="12"/>
      <c r="L331" s="12"/>
      <c r="P331" s="12"/>
      <c r="U331" s="12"/>
      <c r="Y331" s="12"/>
      <c r="AD331" s="12"/>
      <c r="AI331" s="12"/>
      <c r="AN331" s="12"/>
      <c r="AS331" s="12"/>
    </row>
    <row r="332" ht="15.75" customHeight="1" spans="6:45">
      <c r="F332" s="12"/>
      <c r="L332" s="12"/>
      <c r="P332" s="12"/>
      <c r="U332" s="12"/>
      <c r="Y332" s="12"/>
      <c r="AD332" s="12"/>
      <c r="AI332" s="12"/>
      <c r="AN332" s="12"/>
      <c r="AS332" s="12"/>
    </row>
    <row r="333" ht="15.75" customHeight="1" spans="6:45">
      <c r="F333" s="12"/>
      <c r="L333" s="12"/>
      <c r="P333" s="12"/>
      <c r="U333" s="12"/>
      <c r="Y333" s="12"/>
      <c r="AD333" s="12"/>
      <c r="AI333" s="12"/>
      <c r="AN333" s="12"/>
      <c r="AS333" s="12"/>
    </row>
    <row r="334" ht="15.75" customHeight="1" spans="6:45">
      <c r="F334" s="12"/>
      <c r="L334" s="12"/>
      <c r="P334" s="12"/>
      <c r="U334" s="12"/>
      <c r="Y334" s="12"/>
      <c r="AD334" s="12"/>
      <c r="AI334" s="12"/>
      <c r="AN334" s="12"/>
      <c r="AS334" s="12"/>
    </row>
    <row r="335" ht="15.75" customHeight="1" spans="6:45">
      <c r="F335" s="12"/>
      <c r="L335" s="12"/>
      <c r="P335" s="12"/>
      <c r="U335" s="12"/>
      <c r="Y335" s="12"/>
      <c r="AD335" s="12"/>
      <c r="AI335" s="12"/>
      <c r="AN335" s="12"/>
      <c r="AS335" s="12"/>
    </row>
    <row r="336" ht="15.75" customHeight="1" spans="6:45">
      <c r="F336" s="12"/>
      <c r="L336" s="12"/>
      <c r="P336" s="12"/>
      <c r="U336" s="12"/>
      <c r="Y336" s="12"/>
      <c r="AD336" s="12"/>
      <c r="AI336" s="12"/>
      <c r="AN336" s="12"/>
      <c r="AS336" s="12"/>
    </row>
    <row r="337" ht="15.75" customHeight="1" spans="6:45">
      <c r="F337" s="12"/>
      <c r="L337" s="12"/>
      <c r="P337" s="12"/>
      <c r="U337" s="12"/>
      <c r="Y337" s="12"/>
      <c r="AD337" s="12"/>
      <c r="AI337" s="12"/>
      <c r="AN337" s="12"/>
      <c r="AS337" s="12"/>
    </row>
    <row r="338" ht="15.75" customHeight="1" spans="6:45">
      <c r="F338" s="12"/>
      <c r="L338" s="12"/>
      <c r="P338" s="12"/>
      <c r="U338" s="12"/>
      <c r="Y338" s="12"/>
      <c r="AD338" s="12"/>
      <c r="AI338" s="12"/>
      <c r="AN338" s="12"/>
      <c r="AS338" s="12"/>
    </row>
    <row r="339" ht="15.75" customHeight="1" spans="6:45">
      <c r="F339" s="12"/>
      <c r="L339" s="12"/>
      <c r="P339" s="12"/>
      <c r="U339" s="12"/>
      <c r="Y339" s="12"/>
      <c r="AD339" s="12"/>
      <c r="AI339" s="12"/>
      <c r="AN339" s="12"/>
      <c r="AS339" s="12"/>
    </row>
    <row r="340" ht="15.75" customHeight="1" spans="6:45">
      <c r="F340" s="12"/>
      <c r="L340" s="12"/>
      <c r="P340" s="12"/>
      <c r="U340" s="12"/>
      <c r="Y340" s="12"/>
      <c r="AD340" s="12"/>
      <c r="AI340" s="12"/>
      <c r="AN340" s="12"/>
      <c r="AS340" s="12"/>
    </row>
    <row r="341" ht="15.75" customHeight="1" spans="6:45">
      <c r="F341" s="12"/>
      <c r="L341" s="12"/>
      <c r="P341" s="12"/>
      <c r="U341" s="12"/>
      <c r="Y341" s="12"/>
      <c r="AD341" s="12"/>
      <c r="AI341" s="12"/>
      <c r="AN341" s="12"/>
      <c r="AS341" s="12"/>
    </row>
    <row r="342" ht="15.75" customHeight="1" spans="6:45">
      <c r="F342" s="12"/>
      <c r="L342" s="12"/>
      <c r="P342" s="12"/>
      <c r="U342" s="12"/>
      <c r="Y342" s="12"/>
      <c r="AD342" s="12"/>
      <c r="AI342" s="12"/>
      <c r="AN342" s="12"/>
      <c r="AS342" s="12"/>
    </row>
    <row r="343" ht="15.75" customHeight="1" spans="6:45">
      <c r="F343" s="12"/>
      <c r="L343" s="12"/>
      <c r="P343" s="12"/>
      <c r="U343" s="12"/>
      <c r="Y343" s="12"/>
      <c r="AD343" s="12"/>
      <c r="AI343" s="12"/>
      <c r="AN343" s="12"/>
      <c r="AS343" s="12"/>
    </row>
    <row r="344" ht="15.75" customHeight="1" spans="6:45">
      <c r="F344" s="12"/>
      <c r="L344" s="12"/>
      <c r="P344" s="12"/>
      <c r="U344" s="12"/>
      <c r="Y344" s="12"/>
      <c r="AD344" s="12"/>
      <c r="AI344" s="12"/>
      <c r="AN344" s="12"/>
      <c r="AS344" s="12"/>
    </row>
    <row r="345" ht="15.75" customHeight="1" spans="6:45">
      <c r="F345" s="12"/>
      <c r="L345" s="12"/>
      <c r="P345" s="12"/>
      <c r="U345" s="12"/>
      <c r="Y345" s="12"/>
      <c r="AD345" s="12"/>
      <c r="AI345" s="12"/>
      <c r="AN345" s="12"/>
      <c r="AS345" s="12"/>
    </row>
    <row r="346" ht="15.75" customHeight="1" spans="6:45">
      <c r="F346" s="12"/>
      <c r="L346" s="12"/>
      <c r="P346" s="12"/>
      <c r="U346" s="12"/>
      <c r="Y346" s="12"/>
      <c r="AD346" s="12"/>
      <c r="AI346" s="12"/>
      <c r="AN346" s="12"/>
      <c r="AS346" s="12"/>
    </row>
    <row r="347" ht="15.75" customHeight="1" spans="6:45">
      <c r="F347" s="12"/>
      <c r="L347" s="12"/>
      <c r="P347" s="12"/>
      <c r="U347" s="12"/>
      <c r="Y347" s="12"/>
      <c r="AD347" s="12"/>
      <c r="AI347" s="12"/>
      <c r="AN347" s="12"/>
      <c r="AS347" s="12"/>
    </row>
    <row r="348" ht="15.75" customHeight="1" spans="6:45">
      <c r="F348" s="12"/>
      <c r="L348" s="12"/>
      <c r="P348" s="12"/>
      <c r="U348" s="12"/>
      <c r="Y348" s="12"/>
      <c r="AD348" s="12"/>
      <c r="AI348" s="12"/>
      <c r="AN348" s="12"/>
      <c r="AS348" s="12"/>
    </row>
    <row r="349" ht="15.75" customHeight="1" spans="6:45">
      <c r="F349" s="12"/>
      <c r="L349" s="12"/>
      <c r="P349" s="12"/>
      <c r="U349" s="12"/>
      <c r="Y349" s="12"/>
      <c r="AD349" s="12"/>
      <c r="AI349" s="12"/>
      <c r="AN349" s="12"/>
      <c r="AS349" s="12"/>
    </row>
    <row r="350" ht="15.75" customHeight="1" spans="6:45">
      <c r="F350" s="12"/>
      <c r="L350" s="12"/>
      <c r="P350" s="12"/>
      <c r="U350" s="12"/>
      <c r="Y350" s="12"/>
      <c r="AD350" s="12"/>
      <c r="AI350" s="12"/>
      <c r="AN350" s="12"/>
      <c r="AS350" s="12"/>
    </row>
    <row r="351" ht="15.75" customHeight="1" spans="6:45">
      <c r="F351" s="12"/>
      <c r="L351" s="12"/>
      <c r="P351" s="12"/>
      <c r="U351" s="12"/>
      <c r="Y351" s="12"/>
      <c r="AD351" s="12"/>
      <c r="AI351" s="12"/>
      <c r="AN351" s="12"/>
      <c r="AS351" s="12"/>
    </row>
    <row r="352" ht="15.75" customHeight="1" spans="6:45">
      <c r="F352" s="12"/>
      <c r="L352" s="12"/>
      <c r="P352" s="12"/>
      <c r="U352" s="12"/>
      <c r="Y352" s="12"/>
      <c r="AD352" s="12"/>
      <c r="AI352" s="12"/>
      <c r="AN352" s="12"/>
      <c r="AS352" s="12"/>
    </row>
    <row r="353" ht="15.75" customHeight="1" spans="6:45">
      <c r="F353" s="12"/>
      <c r="L353" s="12"/>
      <c r="P353" s="12"/>
      <c r="U353" s="12"/>
      <c r="Y353" s="12"/>
      <c r="AD353" s="12"/>
      <c r="AI353" s="12"/>
      <c r="AN353" s="12"/>
      <c r="AS353" s="12"/>
    </row>
    <row r="354" ht="15.75" customHeight="1" spans="6:45">
      <c r="F354" s="12"/>
      <c r="L354" s="12"/>
      <c r="P354" s="12"/>
      <c r="U354" s="12"/>
      <c r="Y354" s="12"/>
      <c r="AD354" s="12"/>
      <c r="AI354" s="12"/>
      <c r="AN354" s="12"/>
      <c r="AS354" s="12"/>
    </row>
    <row r="355" ht="15.75" customHeight="1" spans="6:45">
      <c r="F355" s="12"/>
      <c r="L355" s="12"/>
      <c r="P355" s="12"/>
      <c r="U355" s="12"/>
      <c r="Y355" s="12"/>
      <c r="AD355" s="12"/>
      <c r="AI355" s="12"/>
      <c r="AN355" s="12"/>
      <c r="AS355" s="12"/>
    </row>
    <row r="356" ht="15.75" customHeight="1" spans="6:45">
      <c r="F356" s="12"/>
      <c r="L356" s="12"/>
      <c r="P356" s="12"/>
      <c r="U356" s="12"/>
      <c r="Y356" s="12"/>
      <c r="AD356" s="12"/>
      <c r="AI356" s="12"/>
      <c r="AN356" s="12"/>
      <c r="AS356" s="12"/>
    </row>
    <row r="357" ht="15.75" customHeight="1" spans="6:45">
      <c r="F357" s="12"/>
      <c r="L357" s="12"/>
      <c r="P357" s="12"/>
      <c r="U357" s="12"/>
      <c r="Y357" s="12"/>
      <c r="AD357" s="12"/>
      <c r="AI357" s="12"/>
      <c r="AN357" s="12"/>
      <c r="AS357" s="12"/>
    </row>
    <row r="358" ht="15.75" customHeight="1" spans="6:45">
      <c r="F358" s="12"/>
      <c r="L358" s="12"/>
      <c r="P358" s="12"/>
      <c r="U358" s="12"/>
      <c r="Y358" s="12"/>
      <c r="AD358" s="12"/>
      <c r="AI358" s="12"/>
      <c r="AN358" s="12"/>
      <c r="AS358" s="12"/>
    </row>
    <row r="359" ht="15.75" customHeight="1" spans="6:45">
      <c r="F359" s="12"/>
      <c r="L359" s="12"/>
      <c r="P359" s="12"/>
      <c r="U359" s="12"/>
      <c r="Y359" s="12"/>
      <c r="AD359" s="12"/>
      <c r="AI359" s="12"/>
      <c r="AN359" s="12"/>
      <c r="AS359" s="12"/>
    </row>
    <row r="360" ht="15.75" customHeight="1" spans="6:45">
      <c r="F360" s="12"/>
      <c r="L360" s="12"/>
      <c r="P360" s="12"/>
      <c r="U360" s="12"/>
      <c r="Y360" s="12"/>
      <c r="AD360" s="12"/>
      <c r="AI360" s="12"/>
      <c r="AN360" s="12"/>
      <c r="AS360" s="12"/>
    </row>
    <row r="361" ht="15.75" customHeight="1" spans="6:45">
      <c r="F361" s="12"/>
      <c r="L361" s="12"/>
      <c r="P361" s="12"/>
      <c r="U361" s="12"/>
      <c r="Y361" s="12"/>
      <c r="AD361" s="12"/>
      <c r="AI361" s="12"/>
      <c r="AN361" s="12"/>
      <c r="AS361" s="12"/>
    </row>
    <row r="362" ht="15.75" customHeight="1" spans="6:45">
      <c r="F362" s="12"/>
      <c r="L362" s="12"/>
      <c r="P362" s="12"/>
      <c r="U362" s="12"/>
      <c r="Y362" s="12"/>
      <c r="AD362" s="12"/>
      <c r="AI362" s="12"/>
      <c r="AN362" s="12"/>
      <c r="AS362" s="12"/>
    </row>
    <row r="363" ht="15.75" customHeight="1" spans="6:45">
      <c r="F363" s="12"/>
      <c r="L363" s="12"/>
      <c r="P363" s="12"/>
      <c r="U363" s="12"/>
      <c r="Y363" s="12"/>
      <c r="AD363" s="12"/>
      <c r="AI363" s="12"/>
      <c r="AN363" s="12"/>
      <c r="AS363" s="12"/>
    </row>
    <row r="364" ht="15.75" customHeight="1" spans="6:45">
      <c r="F364" s="12"/>
      <c r="L364" s="12"/>
      <c r="P364" s="12"/>
      <c r="U364" s="12"/>
      <c r="Y364" s="12"/>
      <c r="AD364" s="12"/>
      <c r="AI364" s="12"/>
      <c r="AN364" s="12"/>
      <c r="AS364" s="12"/>
    </row>
    <row r="365" ht="15.75" customHeight="1" spans="6:45">
      <c r="F365" s="12"/>
      <c r="L365" s="12"/>
      <c r="P365" s="12"/>
      <c r="U365" s="12"/>
      <c r="Y365" s="12"/>
      <c r="AD365" s="12"/>
      <c r="AI365" s="12"/>
      <c r="AN365" s="12"/>
      <c r="AS365" s="12"/>
    </row>
    <row r="366" ht="15.75" customHeight="1" spans="6:45">
      <c r="F366" s="12"/>
      <c r="L366" s="12"/>
      <c r="P366" s="12"/>
      <c r="U366" s="12"/>
      <c r="Y366" s="12"/>
      <c r="AD366" s="12"/>
      <c r="AI366" s="12"/>
      <c r="AN366" s="12"/>
      <c r="AS366" s="12"/>
    </row>
    <row r="367" ht="15.75" customHeight="1" spans="6:45">
      <c r="F367" s="12"/>
      <c r="L367" s="12"/>
      <c r="P367" s="12"/>
      <c r="U367" s="12"/>
      <c r="Y367" s="12"/>
      <c r="AD367" s="12"/>
      <c r="AI367" s="12"/>
      <c r="AN367" s="12"/>
      <c r="AS367" s="12"/>
    </row>
    <row r="368" ht="15.75" customHeight="1" spans="6:45">
      <c r="F368" s="12"/>
      <c r="L368" s="12"/>
      <c r="P368" s="12"/>
      <c r="U368" s="12"/>
      <c r="Y368" s="12"/>
      <c r="AD368" s="12"/>
      <c r="AI368" s="12"/>
      <c r="AN368" s="12"/>
      <c r="AS368" s="12"/>
    </row>
    <row r="369" ht="15.75" customHeight="1" spans="6:45">
      <c r="F369" s="12"/>
      <c r="L369" s="12"/>
      <c r="P369" s="12"/>
      <c r="U369" s="12"/>
      <c r="Y369" s="12"/>
      <c r="AD369" s="12"/>
      <c r="AI369" s="12"/>
      <c r="AN369" s="12"/>
      <c r="AS369" s="12"/>
    </row>
    <row r="370" ht="15.75" customHeight="1" spans="6:45">
      <c r="F370" s="12"/>
      <c r="L370" s="12"/>
      <c r="P370" s="12"/>
      <c r="U370" s="12"/>
      <c r="Y370" s="12"/>
      <c r="AD370" s="12"/>
      <c r="AI370" s="12"/>
      <c r="AN370" s="12"/>
      <c r="AS370" s="12"/>
    </row>
    <row r="371" ht="15.75" customHeight="1" spans="6:45">
      <c r="F371" s="12"/>
      <c r="L371" s="12"/>
      <c r="P371" s="12"/>
      <c r="U371" s="12"/>
      <c r="Y371" s="12"/>
      <c r="AD371" s="12"/>
      <c r="AI371" s="12"/>
      <c r="AN371" s="12"/>
      <c r="AS371" s="12"/>
    </row>
    <row r="372" ht="15.75" customHeight="1" spans="6:45">
      <c r="F372" s="12"/>
      <c r="L372" s="12"/>
      <c r="P372" s="12"/>
      <c r="U372" s="12"/>
      <c r="Y372" s="12"/>
      <c r="AD372" s="12"/>
      <c r="AI372" s="12"/>
      <c r="AN372" s="12"/>
      <c r="AS372" s="12"/>
    </row>
    <row r="373" ht="15.75" customHeight="1" spans="6:45">
      <c r="F373" s="12"/>
      <c r="L373" s="12"/>
      <c r="P373" s="12"/>
      <c r="U373" s="12"/>
      <c r="Y373" s="12"/>
      <c r="AD373" s="12"/>
      <c r="AI373" s="12"/>
      <c r="AN373" s="12"/>
      <c r="AS373" s="12"/>
    </row>
    <row r="374" ht="15.75" customHeight="1" spans="6:45">
      <c r="F374" s="12"/>
      <c r="L374" s="12"/>
      <c r="P374" s="12"/>
      <c r="U374" s="12"/>
      <c r="Y374" s="12"/>
      <c r="AD374" s="12"/>
      <c r="AI374" s="12"/>
      <c r="AN374" s="12"/>
      <c r="AS374" s="12"/>
    </row>
    <row r="375" ht="15.75" customHeight="1" spans="6:45">
      <c r="F375" s="12"/>
      <c r="L375" s="12"/>
      <c r="P375" s="12"/>
      <c r="U375" s="12"/>
      <c r="Y375" s="12"/>
      <c r="AD375" s="12"/>
      <c r="AI375" s="12"/>
      <c r="AN375" s="12"/>
      <c r="AS375" s="12"/>
    </row>
    <row r="376" ht="15.75" customHeight="1" spans="6:45">
      <c r="F376" s="12"/>
      <c r="L376" s="12"/>
      <c r="P376" s="12"/>
      <c r="U376" s="12"/>
      <c r="Y376" s="12"/>
      <c r="AD376" s="12"/>
      <c r="AI376" s="12"/>
      <c r="AN376" s="12"/>
      <c r="AS376" s="12"/>
    </row>
    <row r="377" ht="15.75" customHeight="1" spans="6:45">
      <c r="F377" s="12"/>
      <c r="L377" s="12"/>
      <c r="P377" s="12"/>
      <c r="U377" s="12"/>
      <c r="Y377" s="12"/>
      <c r="AD377" s="12"/>
      <c r="AI377" s="12"/>
      <c r="AN377" s="12"/>
      <c r="AS377" s="12"/>
    </row>
    <row r="378" ht="15.75" customHeight="1" spans="6:45">
      <c r="F378" s="12"/>
      <c r="L378" s="12"/>
      <c r="P378" s="12"/>
      <c r="U378" s="12"/>
      <c r="Y378" s="12"/>
      <c r="AD378" s="12"/>
      <c r="AI378" s="12"/>
      <c r="AN378" s="12"/>
      <c r="AS378" s="12"/>
    </row>
    <row r="379" ht="15.75" customHeight="1" spans="6:45">
      <c r="F379" s="12"/>
      <c r="L379" s="12"/>
      <c r="P379" s="12"/>
      <c r="U379" s="12"/>
      <c r="Y379" s="12"/>
      <c r="AD379" s="12"/>
      <c r="AI379" s="12"/>
      <c r="AN379" s="12"/>
      <c r="AS379" s="12"/>
    </row>
    <row r="380" ht="15.75" customHeight="1" spans="6:45">
      <c r="F380" s="12"/>
      <c r="L380" s="12"/>
      <c r="P380" s="12"/>
      <c r="U380" s="12"/>
      <c r="Y380" s="12"/>
      <c r="AD380" s="12"/>
      <c r="AI380" s="12"/>
      <c r="AN380" s="12"/>
      <c r="AS380" s="12"/>
    </row>
    <row r="381" ht="15.75" customHeight="1" spans="6:45">
      <c r="F381" s="12"/>
      <c r="L381" s="12"/>
      <c r="P381" s="12"/>
      <c r="U381" s="12"/>
      <c r="Y381" s="12"/>
      <c r="AD381" s="12"/>
      <c r="AI381" s="12"/>
      <c r="AN381" s="12"/>
      <c r="AS381" s="12"/>
    </row>
    <row r="382" ht="15.75" customHeight="1" spans="6:45">
      <c r="F382" s="12"/>
      <c r="L382" s="12"/>
      <c r="P382" s="12"/>
      <c r="U382" s="12"/>
      <c r="Y382" s="12"/>
      <c r="AD382" s="12"/>
      <c r="AI382" s="12"/>
      <c r="AN382" s="12"/>
      <c r="AS382" s="12"/>
    </row>
    <row r="383" ht="15.75" customHeight="1" spans="6:45">
      <c r="F383" s="12"/>
      <c r="L383" s="12"/>
      <c r="P383" s="12"/>
      <c r="U383" s="12"/>
      <c r="Y383" s="12"/>
      <c r="AD383" s="12"/>
      <c r="AI383" s="12"/>
      <c r="AN383" s="12"/>
      <c r="AS383" s="12"/>
    </row>
    <row r="384" ht="15.75" customHeight="1" spans="6:45">
      <c r="F384" s="12"/>
      <c r="L384" s="12"/>
      <c r="P384" s="12"/>
      <c r="U384" s="12"/>
      <c r="Y384" s="12"/>
      <c r="AD384" s="12"/>
      <c r="AI384" s="12"/>
      <c r="AN384" s="12"/>
      <c r="AS384" s="12"/>
    </row>
    <row r="385" ht="15.75" customHeight="1" spans="6:45">
      <c r="F385" s="12"/>
      <c r="L385" s="12"/>
      <c r="P385" s="12"/>
      <c r="U385" s="12"/>
      <c r="Y385" s="12"/>
      <c r="AD385" s="12"/>
      <c r="AI385" s="12"/>
      <c r="AN385" s="12"/>
      <c r="AS385" s="12"/>
    </row>
    <row r="386" ht="15.75" customHeight="1" spans="6:45">
      <c r="F386" s="12"/>
      <c r="L386" s="12"/>
      <c r="P386" s="12"/>
      <c r="U386" s="12"/>
      <c r="Y386" s="12"/>
      <c r="AD386" s="12"/>
      <c r="AI386" s="12"/>
      <c r="AN386" s="12"/>
      <c r="AS386" s="12"/>
    </row>
    <row r="387" ht="15.75" customHeight="1" spans="6:45">
      <c r="F387" s="12"/>
      <c r="L387" s="12"/>
      <c r="P387" s="12"/>
      <c r="U387" s="12"/>
      <c r="Y387" s="12"/>
      <c r="AD387" s="12"/>
      <c r="AI387" s="12"/>
      <c r="AN387" s="12"/>
      <c r="AS387" s="12"/>
    </row>
    <row r="388" ht="15.75" customHeight="1" spans="6:45">
      <c r="F388" s="12"/>
      <c r="L388" s="12"/>
      <c r="P388" s="12"/>
      <c r="U388" s="12"/>
      <c r="Y388" s="12"/>
      <c r="AD388" s="12"/>
      <c r="AI388" s="12"/>
      <c r="AN388" s="12"/>
      <c r="AS388" s="12"/>
    </row>
    <row r="389" ht="15.75" customHeight="1" spans="6:45">
      <c r="F389" s="12"/>
      <c r="L389" s="12"/>
      <c r="P389" s="12"/>
      <c r="U389" s="12"/>
      <c r="Y389" s="12"/>
      <c r="AD389" s="12"/>
      <c r="AI389" s="12"/>
      <c r="AN389" s="12"/>
      <c r="AS389" s="12"/>
    </row>
    <row r="390" ht="15.75" customHeight="1" spans="6:45">
      <c r="F390" s="12"/>
      <c r="L390" s="12"/>
      <c r="P390" s="12"/>
      <c r="U390" s="12"/>
      <c r="Y390" s="12"/>
      <c r="AD390" s="12"/>
      <c r="AI390" s="12"/>
      <c r="AN390" s="12"/>
      <c r="AS390" s="12"/>
    </row>
    <row r="391" ht="15.75" customHeight="1" spans="6:45">
      <c r="F391" s="12"/>
      <c r="L391" s="12"/>
      <c r="P391" s="12"/>
      <c r="U391" s="12"/>
      <c r="Y391" s="12"/>
      <c r="AD391" s="12"/>
      <c r="AI391" s="12"/>
      <c r="AN391" s="12"/>
      <c r="AS391" s="12"/>
    </row>
    <row r="392" ht="15.75" customHeight="1" spans="6:45">
      <c r="F392" s="12"/>
      <c r="L392" s="12"/>
      <c r="P392" s="12"/>
      <c r="U392" s="12"/>
      <c r="Y392" s="12"/>
      <c r="AD392" s="12"/>
      <c r="AI392" s="12"/>
      <c r="AN392" s="12"/>
      <c r="AS392" s="12"/>
    </row>
    <row r="393" ht="15.75" customHeight="1" spans="6:45">
      <c r="F393" s="12"/>
      <c r="L393" s="12"/>
      <c r="P393" s="12"/>
      <c r="U393" s="12"/>
      <c r="Y393" s="12"/>
      <c r="AD393" s="12"/>
      <c r="AI393" s="12"/>
      <c r="AN393" s="12"/>
      <c r="AS393" s="12"/>
    </row>
    <row r="394" ht="15.75" customHeight="1" spans="6:45">
      <c r="F394" s="12"/>
      <c r="L394" s="12"/>
      <c r="P394" s="12"/>
      <c r="U394" s="12"/>
      <c r="Y394" s="12"/>
      <c r="AD394" s="12"/>
      <c r="AI394" s="12"/>
      <c r="AN394" s="12"/>
      <c r="AS394" s="12"/>
    </row>
    <row r="395" ht="15.75" customHeight="1" spans="6:45">
      <c r="F395" s="12"/>
      <c r="L395" s="12"/>
      <c r="P395" s="12"/>
      <c r="U395" s="12"/>
      <c r="Y395" s="12"/>
      <c r="AD395" s="12"/>
      <c r="AI395" s="12"/>
      <c r="AN395" s="12"/>
      <c r="AS395" s="12"/>
    </row>
    <row r="396" ht="15.75" customHeight="1" spans="6:45">
      <c r="F396" s="12"/>
      <c r="L396" s="12"/>
      <c r="P396" s="12"/>
      <c r="U396" s="12"/>
      <c r="Y396" s="12"/>
      <c r="AD396" s="12"/>
      <c r="AI396" s="12"/>
      <c r="AN396" s="12"/>
      <c r="AS396" s="12"/>
    </row>
    <row r="397" ht="15.75" customHeight="1" spans="6:45">
      <c r="F397" s="12"/>
      <c r="L397" s="12"/>
      <c r="P397" s="12"/>
      <c r="U397" s="12"/>
      <c r="Y397" s="12"/>
      <c r="AD397" s="12"/>
      <c r="AI397" s="12"/>
      <c r="AN397" s="12"/>
      <c r="AS397" s="12"/>
    </row>
    <row r="398" ht="15.75" customHeight="1" spans="6:45">
      <c r="F398" s="12"/>
      <c r="L398" s="12"/>
      <c r="P398" s="12"/>
      <c r="U398" s="12"/>
      <c r="Y398" s="12"/>
      <c r="AD398" s="12"/>
      <c r="AI398" s="12"/>
      <c r="AN398" s="12"/>
      <c r="AS398" s="12"/>
    </row>
    <row r="399" ht="15.75" customHeight="1" spans="6:45">
      <c r="F399" s="12"/>
      <c r="L399" s="12"/>
      <c r="P399" s="12"/>
      <c r="U399" s="12"/>
      <c r="Y399" s="12"/>
      <c r="AD399" s="12"/>
      <c r="AI399" s="12"/>
      <c r="AN399" s="12"/>
      <c r="AS399" s="12"/>
    </row>
    <row r="400" ht="15.75" customHeight="1" spans="6:45">
      <c r="F400" s="12"/>
      <c r="L400" s="12"/>
      <c r="P400" s="12"/>
      <c r="U400" s="12"/>
      <c r="Y400" s="12"/>
      <c r="AD400" s="12"/>
      <c r="AI400" s="12"/>
      <c r="AN400" s="12"/>
      <c r="AS400" s="12"/>
    </row>
    <row r="401" ht="15.75" customHeight="1" spans="6:45">
      <c r="F401" s="12"/>
      <c r="L401" s="12"/>
      <c r="P401" s="12"/>
      <c r="U401" s="12"/>
      <c r="Y401" s="12"/>
      <c r="AD401" s="12"/>
      <c r="AI401" s="12"/>
      <c r="AN401" s="12"/>
      <c r="AS401" s="12"/>
    </row>
    <row r="402" ht="15.75" customHeight="1" spans="6:45">
      <c r="F402" s="12"/>
      <c r="L402" s="12"/>
      <c r="P402" s="12"/>
      <c r="U402" s="12"/>
      <c r="Y402" s="12"/>
      <c r="AD402" s="12"/>
      <c r="AI402" s="12"/>
      <c r="AN402" s="12"/>
      <c r="AS402" s="12"/>
    </row>
    <row r="403" ht="15.75" customHeight="1" spans="6:45">
      <c r="F403" s="12"/>
      <c r="L403" s="12"/>
      <c r="P403" s="12"/>
      <c r="U403" s="12"/>
      <c r="Y403" s="12"/>
      <c r="AD403" s="12"/>
      <c r="AI403" s="12"/>
      <c r="AN403" s="12"/>
      <c r="AS403" s="12"/>
    </row>
    <row r="404" ht="15.75" customHeight="1" spans="6:45">
      <c r="F404" s="12"/>
      <c r="L404" s="12"/>
      <c r="P404" s="12"/>
      <c r="U404" s="12"/>
      <c r="Y404" s="12"/>
      <c r="AD404" s="12"/>
      <c r="AI404" s="12"/>
      <c r="AN404" s="12"/>
      <c r="AS404" s="12"/>
    </row>
    <row r="405" ht="15.75" customHeight="1" spans="6:45">
      <c r="F405" s="12"/>
      <c r="L405" s="12"/>
      <c r="P405" s="12"/>
      <c r="U405" s="12"/>
      <c r="Y405" s="12"/>
      <c r="AD405" s="12"/>
      <c r="AI405" s="12"/>
      <c r="AN405" s="12"/>
      <c r="AS405" s="12"/>
    </row>
    <row r="406" ht="15.75" customHeight="1" spans="6:45">
      <c r="F406" s="12"/>
      <c r="L406" s="12"/>
      <c r="P406" s="12"/>
      <c r="U406" s="12"/>
      <c r="Y406" s="12"/>
      <c r="AD406" s="12"/>
      <c r="AI406" s="12"/>
      <c r="AN406" s="12"/>
      <c r="AS406" s="12"/>
    </row>
    <row r="407" ht="15.75" customHeight="1" spans="6:45">
      <c r="F407" s="12"/>
      <c r="L407" s="12"/>
      <c r="P407" s="12"/>
      <c r="U407" s="12"/>
      <c r="Y407" s="12"/>
      <c r="AD407" s="12"/>
      <c r="AI407" s="12"/>
      <c r="AN407" s="12"/>
      <c r="AS407" s="12"/>
    </row>
    <row r="408" ht="15.75" customHeight="1" spans="6:45">
      <c r="F408" s="12"/>
      <c r="L408" s="12"/>
      <c r="P408" s="12"/>
      <c r="U408" s="12"/>
      <c r="Y408" s="12"/>
      <c r="AD408" s="12"/>
      <c r="AI408" s="12"/>
      <c r="AN408" s="12"/>
      <c r="AS408" s="12"/>
    </row>
    <row r="409" ht="15.75" customHeight="1" spans="6:45">
      <c r="F409" s="12"/>
      <c r="L409" s="12"/>
      <c r="P409" s="12"/>
      <c r="U409" s="12"/>
      <c r="Y409" s="12"/>
      <c r="AD409" s="12"/>
      <c r="AI409" s="12"/>
      <c r="AN409" s="12"/>
      <c r="AS409" s="12"/>
    </row>
    <row r="410" ht="15.75" customHeight="1" spans="6:45">
      <c r="F410" s="12"/>
      <c r="L410" s="12"/>
      <c r="P410" s="12"/>
      <c r="U410" s="12"/>
      <c r="Y410" s="12"/>
      <c r="AD410" s="12"/>
      <c r="AI410" s="12"/>
      <c r="AN410" s="12"/>
      <c r="AS410" s="12"/>
    </row>
    <row r="411" ht="15.75" customHeight="1" spans="6:45">
      <c r="F411" s="12"/>
      <c r="L411" s="12"/>
      <c r="P411" s="12"/>
      <c r="U411" s="12"/>
      <c r="Y411" s="12"/>
      <c r="AD411" s="12"/>
      <c r="AI411" s="12"/>
      <c r="AN411" s="12"/>
      <c r="AS411" s="12"/>
    </row>
    <row r="412" ht="15.75" customHeight="1" spans="6:45">
      <c r="F412" s="12"/>
      <c r="L412" s="12"/>
      <c r="P412" s="12"/>
      <c r="U412" s="12"/>
      <c r="Y412" s="12"/>
      <c r="AD412" s="12"/>
      <c r="AI412" s="12"/>
      <c r="AN412" s="12"/>
      <c r="AS412" s="12"/>
    </row>
    <row r="413" ht="15.75" customHeight="1" spans="6:45">
      <c r="F413" s="12"/>
      <c r="L413" s="12"/>
      <c r="P413" s="12"/>
      <c r="U413" s="12"/>
      <c r="Y413" s="12"/>
      <c r="AD413" s="12"/>
      <c r="AI413" s="12"/>
      <c r="AN413" s="12"/>
      <c r="AS413" s="12"/>
    </row>
    <row r="414" ht="15.75" customHeight="1" spans="6:45">
      <c r="F414" s="12"/>
      <c r="L414" s="12"/>
      <c r="P414" s="12"/>
      <c r="U414" s="12"/>
      <c r="Y414" s="12"/>
      <c r="AD414" s="12"/>
      <c r="AI414" s="12"/>
      <c r="AN414" s="12"/>
      <c r="AS414" s="12"/>
    </row>
    <row r="415" ht="15.75" customHeight="1" spans="6:45">
      <c r="F415" s="12"/>
      <c r="L415" s="12"/>
      <c r="P415" s="12"/>
      <c r="U415" s="12"/>
      <c r="Y415" s="12"/>
      <c r="AD415" s="12"/>
      <c r="AI415" s="12"/>
      <c r="AN415" s="12"/>
      <c r="AS415" s="12"/>
    </row>
    <row r="416" ht="15.75" customHeight="1" spans="6:45">
      <c r="F416" s="12"/>
      <c r="L416" s="12"/>
      <c r="P416" s="12"/>
      <c r="U416" s="12"/>
      <c r="Y416" s="12"/>
      <c r="AD416" s="12"/>
      <c r="AI416" s="12"/>
      <c r="AN416" s="12"/>
      <c r="AS416" s="12"/>
    </row>
    <row r="417" ht="15.75" customHeight="1" spans="6:45">
      <c r="F417" s="12"/>
      <c r="L417" s="12"/>
      <c r="P417" s="12"/>
      <c r="U417" s="12"/>
      <c r="Y417" s="12"/>
      <c r="AD417" s="12"/>
      <c r="AI417" s="12"/>
      <c r="AN417" s="12"/>
      <c r="AS417" s="12"/>
    </row>
    <row r="418" ht="15.75" customHeight="1" spans="6:45">
      <c r="F418" s="12"/>
      <c r="L418" s="12"/>
      <c r="P418" s="12"/>
      <c r="U418" s="12"/>
      <c r="Y418" s="12"/>
      <c r="AD418" s="12"/>
      <c r="AI418" s="12"/>
      <c r="AN418" s="12"/>
      <c r="AS418" s="12"/>
    </row>
    <row r="419" ht="15.75" customHeight="1" spans="6:45">
      <c r="F419" s="12"/>
      <c r="L419" s="12"/>
      <c r="P419" s="12"/>
      <c r="U419" s="12"/>
      <c r="Y419" s="12"/>
      <c r="AD419" s="12"/>
      <c r="AI419" s="12"/>
      <c r="AN419" s="12"/>
      <c r="AS419" s="12"/>
    </row>
    <row r="420" ht="15.75" customHeight="1" spans="6:45">
      <c r="F420" s="12"/>
      <c r="L420" s="12"/>
      <c r="P420" s="12"/>
      <c r="U420" s="12"/>
      <c r="Y420" s="12"/>
      <c r="AD420" s="12"/>
      <c r="AI420" s="12"/>
      <c r="AN420" s="12"/>
      <c r="AS420" s="12"/>
    </row>
    <row r="421" ht="15.75" customHeight="1" spans="6:45">
      <c r="F421" s="12"/>
      <c r="L421" s="12"/>
      <c r="P421" s="12"/>
      <c r="U421" s="12"/>
      <c r="Y421" s="12"/>
      <c r="AD421" s="12"/>
      <c r="AI421" s="12"/>
      <c r="AN421" s="12"/>
      <c r="AS421" s="12"/>
    </row>
    <row r="422" ht="15.75" customHeight="1" spans="6:45">
      <c r="F422" s="12"/>
      <c r="L422" s="12"/>
      <c r="P422" s="12"/>
      <c r="U422" s="12"/>
      <c r="Y422" s="12"/>
      <c r="AD422" s="12"/>
      <c r="AI422" s="12"/>
      <c r="AN422" s="12"/>
      <c r="AS422" s="12"/>
    </row>
    <row r="423" ht="15.75" customHeight="1" spans="6:45">
      <c r="F423" s="12"/>
      <c r="L423" s="12"/>
      <c r="P423" s="12"/>
      <c r="U423" s="12"/>
      <c r="Y423" s="12"/>
      <c r="AD423" s="12"/>
      <c r="AI423" s="12"/>
      <c r="AN423" s="12"/>
      <c r="AS423" s="12"/>
    </row>
    <row r="424" ht="15.75" customHeight="1" spans="6:45">
      <c r="F424" s="12"/>
      <c r="L424" s="12"/>
      <c r="P424" s="12"/>
      <c r="U424" s="12"/>
      <c r="Y424" s="12"/>
      <c r="AD424" s="12"/>
      <c r="AI424" s="12"/>
      <c r="AN424" s="12"/>
      <c r="AS424" s="12"/>
    </row>
    <row r="425" ht="15.75" customHeight="1" spans="6:45">
      <c r="F425" s="12"/>
      <c r="L425" s="12"/>
      <c r="P425" s="12"/>
      <c r="U425" s="12"/>
      <c r="Y425" s="12"/>
      <c r="AD425" s="12"/>
      <c r="AI425" s="12"/>
      <c r="AN425" s="12"/>
      <c r="AS425" s="12"/>
    </row>
    <row r="426" ht="15.75" customHeight="1" spans="6:45">
      <c r="F426" s="12"/>
      <c r="L426" s="12"/>
      <c r="P426" s="12"/>
      <c r="U426" s="12"/>
      <c r="Y426" s="12"/>
      <c r="AD426" s="12"/>
      <c r="AI426" s="12"/>
      <c r="AN426" s="12"/>
      <c r="AS426" s="12"/>
    </row>
    <row r="427" ht="15.75" customHeight="1" spans="6:45">
      <c r="F427" s="12"/>
      <c r="L427" s="12"/>
      <c r="P427" s="12"/>
      <c r="U427" s="12"/>
      <c r="Y427" s="12"/>
      <c r="AD427" s="12"/>
      <c r="AI427" s="12"/>
      <c r="AN427" s="12"/>
      <c r="AS427" s="12"/>
    </row>
    <row r="428" ht="15.75" customHeight="1" spans="6:45">
      <c r="F428" s="12"/>
      <c r="L428" s="12"/>
      <c r="P428" s="12"/>
      <c r="U428" s="12"/>
      <c r="Y428" s="12"/>
      <c r="AD428" s="12"/>
      <c r="AI428" s="12"/>
      <c r="AN428" s="12"/>
      <c r="AS428" s="12"/>
    </row>
    <row r="429" ht="15.75" customHeight="1" spans="6:45">
      <c r="F429" s="12"/>
      <c r="L429" s="12"/>
      <c r="P429" s="12"/>
      <c r="U429" s="12"/>
      <c r="Y429" s="12"/>
      <c r="AD429" s="12"/>
      <c r="AI429" s="12"/>
      <c r="AN429" s="12"/>
      <c r="AS429" s="12"/>
    </row>
    <row r="430" ht="15.75" customHeight="1" spans="6:45">
      <c r="F430" s="12"/>
      <c r="L430" s="12"/>
      <c r="P430" s="12"/>
      <c r="U430" s="12"/>
      <c r="Y430" s="12"/>
      <c r="AD430" s="12"/>
      <c r="AI430" s="12"/>
      <c r="AN430" s="12"/>
      <c r="AS430" s="12"/>
    </row>
    <row r="431" ht="15.75" customHeight="1" spans="6:45">
      <c r="F431" s="12"/>
      <c r="L431" s="12"/>
      <c r="P431" s="12"/>
      <c r="U431" s="12"/>
      <c r="Y431" s="12"/>
      <c r="AD431" s="12"/>
      <c r="AI431" s="12"/>
      <c r="AN431" s="12"/>
      <c r="AS431" s="12"/>
    </row>
    <row r="432" ht="15.75" customHeight="1" spans="6:45">
      <c r="F432" s="12"/>
      <c r="L432" s="12"/>
      <c r="P432" s="12"/>
      <c r="U432" s="12"/>
      <c r="Y432" s="12"/>
      <c r="AD432" s="12"/>
      <c r="AI432" s="12"/>
      <c r="AN432" s="12"/>
      <c r="AS432" s="12"/>
    </row>
    <row r="433" ht="15.75" customHeight="1" spans="6:45">
      <c r="F433" s="12"/>
      <c r="L433" s="12"/>
      <c r="P433" s="12"/>
      <c r="U433" s="12"/>
      <c r="Y433" s="12"/>
      <c r="AD433" s="12"/>
      <c r="AI433" s="12"/>
      <c r="AN433" s="12"/>
      <c r="AS433" s="12"/>
    </row>
    <row r="434" ht="15.75" customHeight="1" spans="6:45">
      <c r="F434" s="12"/>
      <c r="L434" s="12"/>
      <c r="P434" s="12"/>
      <c r="U434" s="12"/>
      <c r="Y434" s="12"/>
      <c r="AD434" s="12"/>
      <c r="AI434" s="12"/>
      <c r="AN434" s="12"/>
      <c r="AS434" s="12"/>
    </row>
    <row r="435" ht="15.75" customHeight="1" spans="6:45">
      <c r="F435" s="12"/>
      <c r="L435" s="12"/>
      <c r="P435" s="12"/>
      <c r="U435" s="12"/>
      <c r="Y435" s="12"/>
      <c r="AD435" s="12"/>
      <c r="AI435" s="12"/>
      <c r="AN435" s="12"/>
      <c r="AS435" s="12"/>
    </row>
    <row r="436" ht="15.75" customHeight="1" spans="6:45">
      <c r="F436" s="12"/>
      <c r="L436" s="12"/>
      <c r="P436" s="12"/>
      <c r="U436" s="12"/>
      <c r="Y436" s="12"/>
      <c r="AD436" s="12"/>
      <c r="AI436" s="12"/>
      <c r="AN436" s="12"/>
      <c r="AS436" s="12"/>
    </row>
    <row r="437" ht="15.75" customHeight="1" spans="6:45">
      <c r="F437" s="12"/>
      <c r="L437" s="12"/>
      <c r="P437" s="12"/>
      <c r="U437" s="12"/>
      <c r="Y437" s="12"/>
      <c r="AD437" s="12"/>
      <c r="AI437" s="12"/>
      <c r="AN437" s="12"/>
      <c r="AS437" s="12"/>
    </row>
    <row r="438" ht="15.75" customHeight="1" spans="6:45">
      <c r="F438" s="12"/>
      <c r="L438" s="12"/>
      <c r="P438" s="12"/>
      <c r="U438" s="12"/>
      <c r="Y438" s="12"/>
      <c r="AD438" s="12"/>
      <c r="AI438" s="12"/>
      <c r="AN438" s="12"/>
      <c r="AS438" s="12"/>
    </row>
    <row r="439" ht="15.75" customHeight="1" spans="6:45">
      <c r="F439" s="12"/>
      <c r="L439" s="12"/>
      <c r="P439" s="12"/>
      <c r="U439" s="12"/>
      <c r="Y439" s="12"/>
      <c r="AD439" s="12"/>
      <c r="AI439" s="12"/>
      <c r="AN439" s="12"/>
      <c r="AS439" s="12"/>
    </row>
    <row r="440" ht="15.75" customHeight="1" spans="6:45">
      <c r="F440" s="12"/>
      <c r="L440" s="12"/>
      <c r="P440" s="12"/>
      <c r="U440" s="12"/>
      <c r="Y440" s="12"/>
      <c r="AD440" s="12"/>
      <c r="AI440" s="12"/>
      <c r="AN440" s="12"/>
      <c r="AS440" s="12"/>
    </row>
    <row r="441" ht="15.75" customHeight="1" spans="6:45">
      <c r="F441" s="12"/>
      <c r="L441" s="12"/>
      <c r="P441" s="12"/>
      <c r="U441" s="12"/>
      <c r="Y441" s="12"/>
      <c r="AD441" s="12"/>
      <c r="AI441" s="12"/>
      <c r="AN441" s="12"/>
      <c r="AS441" s="12"/>
    </row>
    <row r="442" ht="15.75" customHeight="1" spans="6:45">
      <c r="F442" s="12"/>
      <c r="L442" s="12"/>
      <c r="P442" s="12"/>
      <c r="U442" s="12"/>
      <c r="Y442" s="12"/>
      <c r="AD442" s="12"/>
      <c r="AI442" s="12"/>
      <c r="AN442" s="12"/>
      <c r="AS442" s="12"/>
    </row>
    <row r="443" ht="15.75" customHeight="1" spans="6:45">
      <c r="F443" s="12"/>
      <c r="L443" s="12"/>
      <c r="P443" s="12"/>
      <c r="U443" s="12"/>
      <c r="Y443" s="12"/>
      <c r="AD443" s="12"/>
      <c r="AI443" s="12"/>
      <c r="AN443" s="12"/>
      <c r="AS443" s="12"/>
    </row>
    <row r="444" ht="15.75" customHeight="1" spans="6:45">
      <c r="F444" s="12"/>
      <c r="L444" s="12"/>
      <c r="P444" s="12"/>
      <c r="U444" s="12"/>
      <c r="Y444" s="12"/>
      <c r="AD444" s="12"/>
      <c r="AI444" s="12"/>
      <c r="AN444" s="12"/>
      <c r="AS444" s="12"/>
    </row>
    <row r="445" ht="15.75" customHeight="1" spans="6:45">
      <c r="F445" s="12"/>
      <c r="L445" s="12"/>
      <c r="P445" s="12"/>
      <c r="U445" s="12"/>
      <c r="Y445" s="12"/>
      <c r="AD445" s="12"/>
      <c r="AI445" s="12"/>
      <c r="AN445" s="12"/>
      <c r="AS445" s="12"/>
    </row>
    <row r="446" ht="15.75" customHeight="1" spans="6:45">
      <c r="F446" s="12"/>
      <c r="L446" s="12"/>
      <c r="P446" s="12"/>
      <c r="U446" s="12"/>
      <c r="Y446" s="12"/>
      <c r="AD446" s="12"/>
      <c r="AI446" s="12"/>
      <c r="AN446" s="12"/>
      <c r="AS446" s="12"/>
    </row>
    <row r="447" ht="15.75" customHeight="1" spans="6:45">
      <c r="F447" s="12"/>
      <c r="L447" s="12"/>
      <c r="P447" s="12"/>
      <c r="U447" s="12"/>
      <c r="Y447" s="12"/>
      <c r="AD447" s="12"/>
      <c r="AI447" s="12"/>
      <c r="AN447" s="12"/>
      <c r="AS447" s="12"/>
    </row>
    <row r="448" ht="15.75" customHeight="1" spans="6:45">
      <c r="F448" s="12"/>
      <c r="L448" s="12"/>
      <c r="P448" s="12"/>
      <c r="U448" s="12"/>
      <c r="Y448" s="12"/>
      <c r="AD448" s="12"/>
      <c r="AI448" s="12"/>
      <c r="AN448" s="12"/>
      <c r="AS448" s="12"/>
    </row>
    <row r="449" ht="15.75" customHeight="1" spans="6:45">
      <c r="F449" s="12"/>
      <c r="L449" s="12"/>
      <c r="P449" s="12"/>
      <c r="U449" s="12"/>
      <c r="Y449" s="12"/>
      <c r="AD449" s="12"/>
      <c r="AI449" s="12"/>
      <c r="AN449" s="12"/>
      <c r="AS449" s="12"/>
    </row>
    <row r="450" ht="15.75" customHeight="1" spans="6:45">
      <c r="F450" s="12"/>
      <c r="L450" s="12"/>
      <c r="P450" s="12"/>
      <c r="U450" s="12"/>
      <c r="Y450" s="12"/>
      <c r="AD450" s="12"/>
      <c r="AI450" s="12"/>
      <c r="AN450" s="12"/>
      <c r="AS450" s="12"/>
    </row>
    <row r="451" ht="15.75" customHeight="1" spans="6:45">
      <c r="F451" s="12"/>
      <c r="L451" s="12"/>
      <c r="P451" s="12"/>
      <c r="U451" s="12"/>
      <c r="Y451" s="12"/>
      <c r="AD451" s="12"/>
      <c r="AI451" s="12"/>
      <c r="AN451" s="12"/>
      <c r="AS451" s="12"/>
    </row>
    <row r="452" ht="15.75" customHeight="1" spans="6:45">
      <c r="F452" s="12"/>
      <c r="L452" s="12"/>
      <c r="P452" s="12"/>
      <c r="U452" s="12"/>
      <c r="Y452" s="12"/>
      <c r="AD452" s="12"/>
      <c r="AI452" s="12"/>
      <c r="AN452" s="12"/>
      <c r="AS452" s="12"/>
    </row>
    <row r="453" ht="15.75" customHeight="1" spans="6:45">
      <c r="F453" s="12"/>
      <c r="L453" s="12"/>
      <c r="P453" s="12"/>
      <c r="U453" s="12"/>
      <c r="Y453" s="12"/>
      <c r="AD453" s="12"/>
      <c r="AI453" s="12"/>
      <c r="AN453" s="12"/>
      <c r="AS453" s="12"/>
    </row>
    <row r="454" ht="15.75" customHeight="1" spans="6:45">
      <c r="F454" s="12"/>
      <c r="L454" s="12"/>
      <c r="P454" s="12"/>
      <c r="U454" s="12"/>
      <c r="Y454" s="12"/>
      <c r="AD454" s="12"/>
      <c r="AI454" s="12"/>
      <c r="AN454" s="12"/>
      <c r="AS454" s="12"/>
    </row>
    <row r="455" ht="15.75" customHeight="1" spans="6:45">
      <c r="F455" s="12"/>
      <c r="L455" s="12"/>
      <c r="P455" s="12"/>
      <c r="U455" s="12"/>
      <c r="Y455" s="12"/>
      <c r="AD455" s="12"/>
      <c r="AI455" s="12"/>
      <c r="AN455" s="12"/>
      <c r="AS455" s="12"/>
    </row>
    <row r="456" ht="15.75" customHeight="1" spans="6:45">
      <c r="F456" s="12"/>
      <c r="L456" s="12"/>
      <c r="P456" s="12"/>
      <c r="U456" s="12"/>
      <c r="Y456" s="12"/>
      <c r="AD456" s="12"/>
      <c r="AI456" s="12"/>
      <c r="AN456" s="12"/>
      <c r="AS456" s="12"/>
    </row>
    <row r="457" ht="15.75" customHeight="1" spans="6:45">
      <c r="F457" s="12"/>
      <c r="L457" s="12"/>
      <c r="P457" s="12"/>
      <c r="U457" s="12"/>
      <c r="Y457" s="12"/>
      <c r="AD457" s="12"/>
      <c r="AI457" s="12"/>
      <c r="AN457" s="12"/>
      <c r="AS457" s="12"/>
    </row>
    <row r="458" ht="15.75" customHeight="1" spans="6:45">
      <c r="F458" s="12"/>
      <c r="L458" s="12"/>
      <c r="P458" s="12"/>
      <c r="U458" s="12"/>
      <c r="Y458" s="12"/>
      <c r="AD458" s="12"/>
      <c r="AI458" s="12"/>
      <c r="AN458" s="12"/>
      <c r="AS458" s="12"/>
    </row>
    <row r="459" ht="15.75" customHeight="1" spans="6:45">
      <c r="F459" s="12"/>
      <c r="L459" s="12"/>
      <c r="P459" s="12"/>
      <c r="U459" s="12"/>
      <c r="Y459" s="12"/>
      <c r="AD459" s="12"/>
      <c r="AI459" s="12"/>
      <c r="AN459" s="12"/>
      <c r="AS459" s="12"/>
    </row>
    <row r="460" ht="15.75" customHeight="1" spans="6:45">
      <c r="F460" s="12"/>
      <c r="L460" s="12"/>
      <c r="P460" s="12"/>
      <c r="U460" s="12"/>
      <c r="Y460" s="12"/>
      <c r="AD460" s="12"/>
      <c r="AI460" s="12"/>
      <c r="AN460" s="12"/>
      <c r="AS460" s="12"/>
    </row>
    <row r="461" ht="15.75" customHeight="1" spans="6:45">
      <c r="F461" s="12"/>
      <c r="L461" s="12"/>
      <c r="P461" s="12"/>
      <c r="U461" s="12"/>
      <c r="Y461" s="12"/>
      <c r="AD461" s="12"/>
      <c r="AI461" s="12"/>
      <c r="AN461" s="12"/>
      <c r="AS461" s="12"/>
    </row>
    <row r="462" ht="15.75" customHeight="1" spans="6:45">
      <c r="F462" s="12"/>
      <c r="L462" s="12"/>
      <c r="P462" s="12"/>
      <c r="U462" s="12"/>
      <c r="Y462" s="12"/>
      <c r="AD462" s="12"/>
      <c r="AI462" s="12"/>
      <c r="AN462" s="12"/>
      <c r="AS462" s="12"/>
    </row>
    <row r="463" ht="15.75" customHeight="1" spans="6:45">
      <c r="F463" s="12"/>
      <c r="L463" s="12"/>
      <c r="P463" s="12"/>
      <c r="U463" s="12"/>
      <c r="Y463" s="12"/>
      <c r="AD463" s="12"/>
      <c r="AI463" s="12"/>
      <c r="AN463" s="12"/>
      <c r="AS463" s="12"/>
    </row>
    <row r="464" ht="15.75" customHeight="1" spans="6:45">
      <c r="F464" s="12"/>
      <c r="L464" s="12"/>
      <c r="P464" s="12"/>
      <c r="U464" s="12"/>
      <c r="Y464" s="12"/>
      <c r="AD464" s="12"/>
      <c r="AI464" s="12"/>
      <c r="AN464" s="12"/>
      <c r="AS464" s="12"/>
    </row>
    <row r="465" ht="15.75" customHeight="1" spans="6:45">
      <c r="F465" s="12"/>
      <c r="L465" s="12"/>
      <c r="P465" s="12"/>
      <c r="U465" s="12"/>
      <c r="Y465" s="12"/>
      <c r="AD465" s="12"/>
      <c r="AI465" s="12"/>
      <c r="AN465" s="12"/>
      <c r="AS465" s="12"/>
    </row>
    <row r="466" ht="15.75" customHeight="1" spans="6:45">
      <c r="F466" s="12"/>
      <c r="L466" s="12"/>
      <c r="P466" s="12"/>
      <c r="U466" s="12"/>
      <c r="Y466" s="12"/>
      <c r="AD466" s="12"/>
      <c r="AI466" s="12"/>
      <c r="AN466" s="12"/>
      <c r="AS466" s="12"/>
    </row>
    <row r="467" ht="15.75" customHeight="1" spans="6:45">
      <c r="F467" s="12"/>
      <c r="L467" s="12"/>
      <c r="P467" s="12"/>
      <c r="U467" s="12"/>
      <c r="Y467" s="12"/>
      <c r="AD467" s="12"/>
      <c r="AI467" s="12"/>
      <c r="AN467" s="12"/>
      <c r="AS467" s="12"/>
    </row>
    <row r="468" ht="15.75" customHeight="1" spans="6:45">
      <c r="F468" s="12"/>
      <c r="L468" s="12"/>
      <c r="P468" s="12"/>
      <c r="U468" s="12"/>
      <c r="Y468" s="12"/>
      <c r="AD468" s="12"/>
      <c r="AI468" s="12"/>
      <c r="AN468" s="12"/>
      <c r="AS468" s="12"/>
    </row>
    <row r="469" ht="15.75" customHeight="1" spans="6:45">
      <c r="F469" s="12"/>
      <c r="L469" s="12"/>
      <c r="P469" s="12"/>
      <c r="U469" s="12"/>
      <c r="Y469" s="12"/>
      <c r="AD469" s="12"/>
      <c r="AI469" s="12"/>
      <c r="AN469" s="12"/>
      <c r="AS469" s="12"/>
    </row>
    <row r="470" ht="15.75" customHeight="1" spans="6:45">
      <c r="F470" s="12"/>
      <c r="L470" s="12"/>
      <c r="P470" s="12"/>
      <c r="U470" s="12"/>
      <c r="Y470" s="12"/>
      <c r="AD470" s="12"/>
      <c r="AI470" s="12"/>
      <c r="AN470" s="12"/>
      <c r="AS470" s="12"/>
    </row>
    <row r="471" ht="15.75" customHeight="1" spans="6:45">
      <c r="F471" s="12"/>
      <c r="L471" s="12"/>
      <c r="P471" s="12"/>
      <c r="U471" s="12"/>
      <c r="Y471" s="12"/>
      <c r="AD471" s="12"/>
      <c r="AI471" s="12"/>
      <c r="AN471" s="12"/>
      <c r="AS471" s="12"/>
    </row>
    <row r="472" ht="15.75" customHeight="1" spans="6:45">
      <c r="F472" s="12"/>
      <c r="L472" s="12"/>
      <c r="P472" s="12"/>
      <c r="U472" s="12"/>
      <c r="Y472" s="12"/>
      <c r="AD472" s="12"/>
      <c r="AI472" s="12"/>
      <c r="AN472" s="12"/>
      <c r="AS472" s="12"/>
    </row>
    <row r="473" ht="15.75" customHeight="1" spans="6:45">
      <c r="F473" s="12"/>
      <c r="L473" s="12"/>
      <c r="P473" s="12"/>
      <c r="U473" s="12"/>
      <c r="Y473" s="12"/>
      <c r="AD473" s="12"/>
      <c r="AI473" s="12"/>
      <c r="AN473" s="12"/>
      <c r="AS473" s="12"/>
    </row>
    <row r="474" ht="15.75" customHeight="1" spans="6:45">
      <c r="F474" s="12"/>
      <c r="L474" s="12"/>
      <c r="P474" s="12"/>
      <c r="U474" s="12"/>
      <c r="Y474" s="12"/>
      <c r="AD474" s="12"/>
      <c r="AI474" s="12"/>
      <c r="AN474" s="12"/>
      <c r="AS474" s="12"/>
    </row>
    <row r="475" ht="15.75" customHeight="1" spans="6:45">
      <c r="F475" s="12"/>
      <c r="L475" s="12"/>
      <c r="P475" s="12"/>
      <c r="U475" s="12"/>
      <c r="Y475" s="12"/>
      <c r="AD475" s="12"/>
      <c r="AI475" s="12"/>
      <c r="AN475" s="12"/>
      <c r="AS475" s="12"/>
    </row>
    <row r="476" ht="15.75" customHeight="1" spans="6:45">
      <c r="F476" s="12"/>
      <c r="L476" s="12"/>
      <c r="P476" s="12"/>
      <c r="U476" s="12"/>
      <c r="Y476" s="12"/>
      <c r="AD476" s="12"/>
      <c r="AI476" s="12"/>
      <c r="AN476" s="12"/>
      <c r="AS476" s="12"/>
    </row>
    <row r="477" ht="15.75" customHeight="1" spans="6:45">
      <c r="F477" s="12"/>
      <c r="L477" s="12"/>
      <c r="P477" s="12"/>
      <c r="U477" s="12"/>
      <c r="Y477" s="12"/>
      <c r="AD477" s="12"/>
      <c r="AI477" s="12"/>
      <c r="AN477" s="12"/>
      <c r="AS477" s="12"/>
    </row>
    <row r="478" ht="15.75" customHeight="1" spans="6:45">
      <c r="F478" s="12"/>
      <c r="L478" s="12"/>
      <c r="P478" s="12"/>
      <c r="U478" s="12"/>
      <c r="Y478" s="12"/>
      <c r="AD478" s="12"/>
      <c r="AI478" s="12"/>
      <c r="AN478" s="12"/>
      <c r="AS478" s="12"/>
    </row>
    <row r="479" ht="15.75" customHeight="1" spans="6:45">
      <c r="F479" s="12"/>
      <c r="L479" s="12"/>
      <c r="P479" s="12"/>
      <c r="U479" s="12"/>
      <c r="Y479" s="12"/>
      <c r="AD479" s="12"/>
      <c r="AI479" s="12"/>
      <c r="AN479" s="12"/>
      <c r="AS479" s="12"/>
    </row>
    <row r="480" ht="15.75" customHeight="1" spans="6:45">
      <c r="F480" s="12"/>
      <c r="L480" s="12"/>
      <c r="P480" s="12"/>
      <c r="U480" s="12"/>
      <c r="Y480" s="12"/>
      <c r="AD480" s="12"/>
      <c r="AI480" s="12"/>
      <c r="AN480" s="12"/>
      <c r="AS480" s="12"/>
    </row>
    <row r="481" ht="15.75" customHeight="1" spans="6:45">
      <c r="F481" s="12"/>
      <c r="L481" s="12"/>
      <c r="P481" s="12"/>
      <c r="U481" s="12"/>
      <c r="Y481" s="12"/>
      <c r="AD481" s="12"/>
      <c r="AI481" s="12"/>
      <c r="AN481" s="12"/>
      <c r="AS481" s="12"/>
    </row>
    <row r="482" ht="15.75" customHeight="1" spans="6:45">
      <c r="F482" s="12"/>
      <c r="L482" s="12"/>
      <c r="P482" s="12"/>
      <c r="U482" s="12"/>
      <c r="Y482" s="12"/>
      <c r="AD482" s="12"/>
      <c r="AI482" s="12"/>
      <c r="AN482" s="12"/>
      <c r="AS482" s="12"/>
    </row>
    <row r="483" ht="15.75" customHeight="1" spans="6:45">
      <c r="F483" s="12"/>
      <c r="L483" s="12"/>
      <c r="P483" s="12"/>
      <c r="U483" s="12"/>
      <c r="Y483" s="12"/>
      <c r="AD483" s="12"/>
      <c r="AI483" s="12"/>
      <c r="AN483" s="12"/>
      <c r="AS483" s="12"/>
    </row>
    <row r="484" ht="15.75" customHeight="1" spans="6:45">
      <c r="F484" s="12"/>
      <c r="L484" s="12"/>
      <c r="P484" s="12"/>
      <c r="U484" s="12"/>
      <c r="Y484" s="12"/>
      <c r="AD484" s="12"/>
      <c r="AI484" s="12"/>
      <c r="AN484" s="12"/>
      <c r="AS484" s="12"/>
    </row>
    <row r="485" ht="15.75" customHeight="1" spans="6:45">
      <c r="F485" s="12"/>
      <c r="L485" s="12"/>
      <c r="P485" s="12"/>
      <c r="U485" s="12"/>
      <c r="Y485" s="12"/>
      <c r="AD485" s="12"/>
      <c r="AI485" s="12"/>
      <c r="AN485" s="12"/>
      <c r="AS485" s="12"/>
    </row>
    <row r="486" ht="15.75" customHeight="1" spans="6:45">
      <c r="F486" s="12"/>
      <c r="L486" s="12"/>
      <c r="P486" s="12"/>
      <c r="U486" s="12"/>
      <c r="Y486" s="12"/>
      <c r="AD486" s="12"/>
      <c r="AI486" s="12"/>
      <c r="AN486" s="12"/>
      <c r="AS486" s="12"/>
    </row>
    <row r="487" ht="15.75" customHeight="1" spans="6:45">
      <c r="F487" s="12"/>
      <c r="L487" s="12"/>
      <c r="P487" s="12"/>
      <c r="U487" s="12"/>
      <c r="Y487" s="12"/>
      <c r="AD487" s="12"/>
      <c r="AI487" s="12"/>
      <c r="AN487" s="12"/>
      <c r="AS487" s="12"/>
    </row>
    <row r="488" ht="15.75" customHeight="1" spans="6:45">
      <c r="F488" s="12"/>
      <c r="L488" s="12"/>
      <c r="P488" s="12"/>
      <c r="U488" s="12"/>
      <c r="Y488" s="12"/>
      <c r="AD488" s="12"/>
      <c r="AI488" s="12"/>
      <c r="AN488" s="12"/>
      <c r="AS488" s="12"/>
    </row>
    <row r="489" ht="15.75" customHeight="1" spans="6:45">
      <c r="F489" s="12"/>
      <c r="L489" s="12"/>
      <c r="P489" s="12"/>
      <c r="U489" s="12"/>
      <c r="Y489" s="12"/>
      <c r="AD489" s="12"/>
      <c r="AI489" s="12"/>
      <c r="AN489" s="12"/>
      <c r="AS489" s="12"/>
    </row>
    <row r="490" ht="15.75" customHeight="1" spans="6:45">
      <c r="F490" s="12"/>
      <c r="L490" s="12"/>
      <c r="P490" s="12"/>
      <c r="U490" s="12"/>
      <c r="Y490" s="12"/>
      <c r="AD490" s="12"/>
      <c r="AI490" s="12"/>
      <c r="AN490" s="12"/>
      <c r="AS490" s="12"/>
    </row>
    <row r="491" ht="15.75" customHeight="1" spans="6:45">
      <c r="F491" s="12"/>
      <c r="L491" s="12"/>
      <c r="P491" s="12"/>
      <c r="U491" s="12"/>
      <c r="Y491" s="12"/>
      <c r="AD491" s="12"/>
      <c r="AI491" s="12"/>
      <c r="AN491" s="12"/>
      <c r="AS491" s="12"/>
    </row>
    <row r="492" ht="15.75" customHeight="1" spans="6:45">
      <c r="F492" s="12"/>
      <c r="L492" s="12"/>
      <c r="P492" s="12"/>
      <c r="U492" s="12"/>
      <c r="Y492" s="12"/>
      <c r="AD492" s="12"/>
      <c r="AI492" s="12"/>
      <c r="AN492" s="12"/>
      <c r="AS492" s="12"/>
    </row>
    <row r="493" ht="15.75" customHeight="1" spans="6:45">
      <c r="F493" s="12"/>
      <c r="L493" s="12"/>
      <c r="P493" s="12"/>
      <c r="U493" s="12"/>
      <c r="Y493" s="12"/>
      <c r="AD493" s="12"/>
      <c r="AI493" s="12"/>
      <c r="AN493" s="12"/>
      <c r="AS493" s="12"/>
    </row>
    <row r="494" ht="15.75" customHeight="1" spans="6:45">
      <c r="F494" s="12"/>
      <c r="L494" s="12"/>
      <c r="P494" s="12"/>
      <c r="U494" s="12"/>
      <c r="Y494" s="12"/>
      <c r="AD494" s="12"/>
      <c r="AI494" s="12"/>
      <c r="AN494" s="12"/>
      <c r="AS494" s="12"/>
    </row>
    <row r="495" ht="15.75" customHeight="1" spans="6:45">
      <c r="F495" s="12"/>
      <c r="L495" s="12"/>
      <c r="P495" s="12"/>
      <c r="U495" s="12"/>
      <c r="Y495" s="12"/>
      <c r="AD495" s="12"/>
      <c r="AI495" s="12"/>
      <c r="AN495" s="12"/>
      <c r="AS495" s="12"/>
    </row>
    <row r="496" ht="15.75" customHeight="1" spans="6:45">
      <c r="F496" s="12"/>
      <c r="L496" s="12"/>
      <c r="P496" s="12"/>
      <c r="U496" s="12"/>
      <c r="Y496" s="12"/>
      <c r="AD496" s="12"/>
      <c r="AI496" s="12"/>
      <c r="AN496" s="12"/>
      <c r="AS496" s="12"/>
    </row>
    <row r="497" ht="15.75" customHeight="1" spans="6:45">
      <c r="F497" s="12"/>
      <c r="L497" s="12"/>
      <c r="P497" s="12"/>
      <c r="U497" s="12"/>
      <c r="Y497" s="12"/>
      <c r="AD497" s="12"/>
      <c r="AI497" s="12"/>
      <c r="AN497" s="12"/>
      <c r="AS497" s="12"/>
    </row>
    <row r="498" ht="15.75" customHeight="1" spans="6:45">
      <c r="F498" s="12"/>
      <c r="L498" s="12"/>
      <c r="P498" s="12"/>
      <c r="U498" s="12"/>
      <c r="Y498" s="12"/>
      <c r="AD498" s="12"/>
      <c r="AI498" s="12"/>
      <c r="AN498" s="12"/>
      <c r="AS498" s="12"/>
    </row>
    <row r="499" ht="15.75" customHeight="1" spans="6:45">
      <c r="F499" s="12"/>
      <c r="L499" s="12"/>
      <c r="P499" s="12"/>
      <c r="U499" s="12"/>
      <c r="Y499" s="12"/>
      <c r="AD499" s="12"/>
      <c r="AI499" s="12"/>
      <c r="AN499" s="12"/>
      <c r="AS499" s="12"/>
    </row>
    <row r="500" ht="15.75" customHeight="1" spans="6:45">
      <c r="F500" s="12"/>
      <c r="L500" s="12"/>
      <c r="P500" s="12"/>
      <c r="U500" s="12"/>
      <c r="Y500" s="12"/>
      <c r="AD500" s="12"/>
      <c r="AI500" s="12"/>
      <c r="AN500" s="12"/>
      <c r="AS500" s="12"/>
    </row>
    <row r="501" ht="15.75" customHeight="1" spans="6:45">
      <c r="F501" s="12"/>
      <c r="L501" s="12"/>
      <c r="P501" s="12"/>
      <c r="U501" s="12"/>
      <c r="Y501" s="12"/>
      <c r="AD501" s="12"/>
      <c r="AI501" s="12"/>
      <c r="AN501" s="12"/>
      <c r="AS501" s="12"/>
    </row>
    <row r="502" ht="15.75" customHeight="1" spans="6:45">
      <c r="F502" s="12"/>
      <c r="L502" s="12"/>
      <c r="P502" s="12"/>
      <c r="U502" s="12"/>
      <c r="Y502" s="12"/>
      <c r="AD502" s="12"/>
      <c r="AI502" s="12"/>
      <c r="AN502" s="12"/>
      <c r="AS502" s="12"/>
    </row>
    <row r="503" ht="15.75" customHeight="1" spans="6:45">
      <c r="F503" s="12"/>
      <c r="L503" s="12"/>
      <c r="P503" s="12"/>
      <c r="U503" s="12"/>
      <c r="Y503" s="12"/>
      <c r="AD503" s="12"/>
      <c r="AI503" s="12"/>
      <c r="AN503" s="12"/>
      <c r="AS503" s="12"/>
    </row>
    <row r="504" ht="15.75" customHeight="1" spans="6:45">
      <c r="F504" s="12"/>
      <c r="L504" s="12"/>
      <c r="P504" s="12"/>
      <c r="U504" s="12"/>
      <c r="Y504" s="12"/>
      <c r="AD504" s="12"/>
      <c r="AI504" s="12"/>
      <c r="AN504" s="12"/>
      <c r="AS504" s="12"/>
    </row>
    <row r="505" ht="15.75" customHeight="1" spans="6:45">
      <c r="F505" s="12"/>
      <c r="L505" s="12"/>
      <c r="P505" s="12"/>
      <c r="U505" s="12"/>
      <c r="Y505" s="12"/>
      <c r="AD505" s="12"/>
      <c r="AI505" s="12"/>
      <c r="AN505" s="12"/>
      <c r="AS505" s="12"/>
    </row>
    <row r="506" ht="15.75" customHeight="1" spans="6:45">
      <c r="F506" s="12"/>
      <c r="L506" s="12"/>
      <c r="P506" s="12"/>
      <c r="U506" s="12"/>
      <c r="Y506" s="12"/>
      <c r="AD506" s="12"/>
      <c r="AI506" s="12"/>
      <c r="AN506" s="12"/>
      <c r="AS506" s="12"/>
    </row>
    <row r="507" ht="15.75" customHeight="1" spans="6:45">
      <c r="F507" s="12"/>
      <c r="L507" s="12"/>
      <c r="P507" s="12"/>
      <c r="U507" s="12"/>
      <c r="Y507" s="12"/>
      <c r="AD507" s="12"/>
      <c r="AI507" s="12"/>
      <c r="AN507" s="12"/>
      <c r="AS507" s="12"/>
    </row>
    <row r="508" ht="15.75" customHeight="1" spans="6:45">
      <c r="F508" s="12"/>
      <c r="L508" s="12"/>
      <c r="P508" s="12"/>
      <c r="U508" s="12"/>
      <c r="Y508" s="12"/>
      <c r="AD508" s="12"/>
      <c r="AI508" s="12"/>
      <c r="AN508" s="12"/>
      <c r="AS508" s="12"/>
    </row>
    <row r="509" ht="15.75" customHeight="1" spans="6:45">
      <c r="F509" s="12"/>
      <c r="L509" s="12"/>
      <c r="P509" s="12"/>
      <c r="U509" s="12"/>
      <c r="Y509" s="12"/>
      <c r="AD509" s="12"/>
      <c r="AI509" s="12"/>
      <c r="AN509" s="12"/>
      <c r="AS509" s="12"/>
    </row>
    <row r="510" ht="15.75" customHeight="1" spans="6:45">
      <c r="F510" s="12"/>
      <c r="L510" s="12"/>
      <c r="P510" s="12"/>
      <c r="U510" s="12"/>
      <c r="Y510" s="12"/>
      <c r="AD510" s="12"/>
      <c r="AI510" s="12"/>
      <c r="AN510" s="12"/>
      <c r="AS510" s="12"/>
    </row>
    <row r="511" ht="15.75" customHeight="1" spans="6:45">
      <c r="F511" s="12"/>
      <c r="L511" s="12"/>
      <c r="P511" s="12"/>
      <c r="U511" s="12"/>
      <c r="Y511" s="12"/>
      <c r="AD511" s="12"/>
      <c r="AI511" s="12"/>
      <c r="AN511" s="12"/>
      <c r="AS511" s="12"/>
    </row>
    <row r="512" ht="15.75" customHeight="1" spans="6:45">
      <c r="F512" s="12"/>
      <c r="L512" s="12"/>
      <c r="P512" s="12"/>
      <c r="U512" s="12"/>
      <c r="Y512" s="12"/>
      <c r="AD512" s="12"/>
      <c r="AI512" s="12"/>
      <c r="AN512" s="12"/>
      <c r="AS512" s="12"/>
    </row>
    <row r="513" ht="15.75" customHeight="1" spans="6:45">
      <c r="F513" s="12"/>
      <c r="L513" s="12"/>
      <c r="P513" s="12"/>
      <c r="U513" s="12"/>
      <c r="Y513" s="12"/>
      <c r="AD513" s="12"/>
      <c r="AI513" s="12"/>
      <c r="AN513" s="12"/>
      <c r="AS513" s="12"/>
    </row>
    <row r="514" ht="15.75" customHeight="1" spans="6:45">
      <c r="F514" s="12"/>
      <c r="L514" s="12"/>
      <c r="P514" s="12"/>
      <c r="U514" s="12"/>
      <c r="Y514" s="12"/>
      <c r="AD514" s="12"/>
      <c r="AI514" s="12"/>
      <c r="AN514" s="12"/>
      <c r="AS514" s="12"/>
    </row>
    <row r="515" ht="15.75" customHeight="1" spans="6:45">
      <c r="F515" s="12"/>
      <c r="L515" s="12"/>
      <c r="P515" s="12"/>
      <c r="U515" s="12"/>
      <c r="Y515" s="12"/>
      <c r="AD515" s="12"/>
      <c r="AI515" s="12"/>
      <c r="AN515" s="12"/>
      <c r="AS515" s="12"/>
    </row>
    <row r="516" ht="15.75" customHeight="1" spans="6:45">
      <c r="F516" s="12"/>
      <c r="L516" s="12"/>
      <c r="P516" s="12"/>
      <c r="U516" s="12"/>
      <c r="Y516" s="12"/>
      <c r="AD516" s="12"/>
      <c r="AI516" s="12"/>
      <c r="AN516" s="12"/>
      <c r="AS516" s="12"/>
    </row>
    <row r="517" ht="15.75" customHeight="1" spans="6:45">
      <c r="F517" s="12"/>
      <c r="L517" s="12"/>
      <c r="P517" s="12"/>
      <c r="U517" s="12"/>
      <c r="Y517" s="12"/>
      <c r="AD517" s="12"/>
      <c r="AI517" s="12"/>
      <c r="AN517" s="12"/>
      <c r="AS517" s="12"/>
    </row>
    <row r="518" ht="15.75" customHeight="1" spans="6:45">
      <c r="F518" s="12"/>
      <c r="L518" s="12"/>
      <c r="P518" s="12"/>
      <c r="U518" s="12"/>
      <c r="Y518" s="12"/>
      <c r="AD518" s="12"/>
      <c r="AI518" s="12"/>
      <c r="AN518" s="12"/>
      <c r="AS518" s="12"/>
    </row>
    <row r="519" ht="15.75" customHeight="1" spans="6:45">
      <c r="F519" s="12"/>
      <c r="L519" s="12"/>
      <c r="P519" s="12"/>
      <c r="U519" s="12"/>
      <c r="Y519" s="12"/>
      <c r="AD519" s="12"/>
      <c r="AI519" s="12"/>
      <c r="AN519" s="12"/>
      <c r="AS519" s="12"/>
    </row>
    <row r="520" ht="15.75" customHeight="1" spans="6:45">
      <c r="F520" s="12"/>
      <c r="L520" s="12"/>
      <c r="P520" s="12"/>
      <c r="U520" s="12"/>
      <c r="Y520" s="12"/>
      <c r="AD520" s="12"/>
      <c r="AI520" s="12"/>
      <c r="AN520" s="12"/>
      <c r="AS520" s="12"/>
    </row>
    <row r="521" ht="15.75" customHeight="1" spans="6:45">
      <c r="F521" s="12"/>
      <c r="L521" s="12"/>
      <c r="P521" s="12"/>
      <c r="U521" s="12"/>
      <c r="Y521" s="12"/>
      <c r="AD521" s="12"/>
      <c r="AI521" s="12"/>
      <c r="AN521" s="12"/>
      <c r="AS521" s="12"/>
    </row>
    <row r="522" ht="15.75" customHeight="1" spans="6:45">
      <c r="F522" s="12"/>
      <c r="L522" s="12"/>
      <c r="P522" s="12"/>
      <c r="U522" s="12"/>
      <c r="Y522" s="12"/>
      <c r="AD522" s="12"/>
      <c r="AI522" s="12"/>
      <c r="AN522" s="12"/>
      <c r="AS522" s="12"/>
    </row>
    <row r="523" ht="15.75" customHeight="1" spans="6:45">
      <c r="F523" s="12"/>
      <c r="L523" s="12"/>
      <c r="P523" s="12"/>
      <c r="U523" s="12"/>
      <c r="Y523" s="12"/>
      <c r="AD523" s="12"/>
      <c r="AI523" s="12"/>
      <c r="AN523" s="12"/>
      <c r="AS523" s="12"/>
    </row>
    <row r="524" ht="15.75" customHeight="1" spans="6:45">
      <c r="F524" s="12"/>
      <c r="L524" s="12"/>
      <c r="P524" s="12"/>
      <c r="U524" s="12"/>
      <c r="Y524" s="12"/>
      <c r="AD524" s="12"/>
      <c r="AI524" s="12"/>
      <c r="AN524" s="12"/>
      <c r="AS524" s="12"/>
    </row>
    <row r="525" ht="15.75" customHeight="1" spans="6:45">
      <c r="F525" s="12"/>
      <c r="L525" s="12"/>
      <c r="P525" s="12"/>
      <c r="U525" s="12"/>
      <c r="Y525" s="12"/>
      <c r="AD525" s="12"/>
      <c r="AI525" s="12"/>
      <c r="AN525" s="12"/>
      <c r="AS525" s="12"/>
    </row>
    <row r="526" ht="15.75" customHeight="1" spans="6:45">
      <c r="F526" s="12"/>
      <c r="L526" s="12"/>
      <c r="P526" s="12"/>
      <c r="U526" s="12"/>
      <c r="Y526" s="12"/>
      <c r="AD526" s="12"/>
      <c r="AI526" s="12"/>
      <c r="AN526" s="12"/>
      <c r="AS526" s="12"/>
    </row>
    <row r="527" ht="15.75" customHeight="1" spans="6:45">
      <c r="F527" s="12"/>
      <c r="L527" s="12"/>
      <c r="P527" s="12"/>
      <c r="U527" s="12"/>
      <c r="Y527" s="12"/>
      <c r="AD527" s="12"/>
      <c r="AI527" s="12"/>
      <c r="AN527" s="12"/>
      <c r="AS527" s="12"/>
    </row>
    <row r="528" ht="15.75" customHeight="1" spans="6:45">
      <c r="F528" s="12"/>
      <c r="L528" s="12"/>
      <c r="P528" s="12"/>
      <c r="U528" s="12"/>
      <c r="Y528" s="12"/>
      <c r="AD528" s="12"/>
      <c r="AI528" s="12"/>
      <c r="AN528" s="12"/>
      <c r="AS528" s="12"/>
    </row>
    <row r="529" ht="15.75" customHeight="1" spans="6:45">
      <c r="F529" s="12"/>
      <c r="L529" s="12"/>
      <c r="P529" s="12"/>
      <c r="U529" s="12"/>
      <c r="Y529" s="12"/>
      <c r="AD529" s="12"/>
      <c r="AI529" s="12"/>
      <c r="AN529" s="12"/>
      <c r="AS529" s="12"/>
    </row>
    <row r="530" ht="15.75" customHeight="1" spans="6:45">
      <c r="F530" s="12"/>
      <c r="L530" s="12"/>
      <c r="P530" s="12"/>
      <c r="U530" s="12"/>
      <c r="Y530" s="12"/>
      <c r="AD530" s="12"/>
      <c r="AI530" s="12"/>
      <c r="AN530" s="12"/>
      <c r="AS530" s="12"/>
    </row>
    <row r="531" ht="15.75" customHeight="1" spans="6:45">
      <c r="F531" s="12"/>
      <c r="L531" s="12"/>
      <c r="P531" s="12"/>
      <c r="U531" s="12"/>
      <c r="Y531" s="12"/>
      <c r="AD531" s="12"/>
      <c r="AI531" s="12"/>
      <c r="AN531" s="12"/>
      <c r="AS531" s="12"/>
    </row>
    <row r="532" ht="15.75" customHeight="1" spans="6:45">
      <c r="F532" s="12"/>
      <c r="L532" s="12"/>
      <c r="P532" s="12"/>
      <c r="U532" s="12"/>
      <c r="Y532" s="12"/>
      <c r="AD532" s="12"/>
      <c r="AI532" s="12"/>
      <c r="AN532" s="12"/>
      <c r="AS532" s="12"/>
    </row>
    <row r="533" ht="15.75" customHeight="1" spans="6:45">
      <c r="F533" s="12"/>
      <c r="L533" s="12"/>
      <c r="P533" s="12"/>
      <c r="U533" s="12"/>
      <c r="Y533" s="12"/>
      <c r="AD533" s="12"/>
      <c r="AI533" s="12"/>
      <c r="AN533" s="12"/>
      <c r="AS533" s="12"/>
    </row>
    <row r="534" ht="15.75" customHeight="1" spans="6:45">
      <c r="F534" s="12"/>
      <c r="L534" s="12"/>
      <c r="P534" s="12"/>
      <c r="U534" s="12"/>
      <c r="Y534" s="12"/>
      <c r="AD534" s="12"/>
      <c r="AI534" s="12"/>
      <c r="AN534" s="12"/>
      <c r="AS534" s="12"/>
    </row>
    <row r="535" ht="15.75" customHeight="1" spans="6:45">
      <c r="F535" s="12"/>
      <c r="L535" s="12"/>
      <c r="P535" s="12"/>
      <c r="U535" s="12"/>
      <c r="Y535" s="12"/>
      <c r="AD535" s="12"/>
      <c r="AI535" s="12"/>
      <c r="AN535" s="12"/>
      <c r="AS535" s="12"/>
    </row>
    <row r="536" ht="15.75" customHeight="1" spans="6:45">
      <c r="F536" s="12"/>
      <c r="L536" s="12"/>
      <c r="P536" s="12"/>
      <c r="U536" s="12"/>
      <c r="Y536" s="12"/>
      <c r="AD536" s="12"/>
      <c r="AI536" s="12"/>
      <c r="AN536" s="12"/>
      <c r="AS536" s="12"/>
    </row>
    <row r="537" ht="15.75" customHeight="1" spans="6:45">
      <c r="F537" s="12"/>
      <c r="L537" s="12"/>
      <c r="P537" s="12"/>
      <c r="U537" s="12"/>
      <c r="Y537" s="12"/>
      <c r="AD537" s="12"/>
      <c r="AI537" s="12"/>
      <c r="AN537" s="12"/>
      <c r="AS537" s="12"/>
    </row>
    <row r="538" ht="15.75" customHeight="1" spans="6:45">
      <c r="F538" s="12"/>
      <c r="L538" s="12"/>
      <c r="P538" s="12"/>
      <c r="U538" s="12"/>
      <c r="Y538" s="12"/>
      <c r="AD538" s="12"/>
      <c r="AI538" s="12"/>
      <c r="AN538" s="12"/>
      <c r="AS538" s="12"/>
    </row>
    <row r="539" ht="15.75" customHeight="1" spans="6:45">
      <c r="F539" s="12"/>
      <c r="L539" s="12"/>
      <c r="P539" s="12"/>
      <c r="U539" s="12"/>
      <c r="Y539" s="12"/>
      <c r="AD539" s="12"/>
      <c r="AI539" s="12"/>
      <c r="AN539" s="12"/>
      <c r="AS539" s="12"/>
    </row>
    <row r="540" ht="15.75" customHeight="1" spans="6:45">
      <c r="F540" s="12"/>
      <c r="L540" s="12"/>
      <c r="P540" s="12"/>
      <c r="U540" s="12"/>
      <c r="Y540" s="12"/>
      <c r="AD540" s="12"/>
      <c r="AI540" s="12"/>
      <c r="AN540" s="12"/>
      <c r="AS540" s="12"/>
    </row>
    <row r="541" ht="15.75" customHeight="1" spans="6:45">
      <c r="F541" s="12"/>
      <c r="L541" s="12"/>
      <c r="P541" s="12"/>
      <c r="U541" s="12"/>
      <c r="Y541" s="12"/>
      <c r="AD541" s="12"/>
      <c r="AI541" s="12"/>
      <c r="AN541" s="12"/>
      <c r="AS541" s="12"/>
    </row>
    <row r="542" ht="15.75" customHeight="1" spans="6:45">
      <c r="F542" s="12"/>
      <c r="L542" s="12"/>
      <c r="P542" s="12"/>
      <c r="U542" s="12"/>
      <c r="Y542" s="12"/>
      <c r="AD542" s="12"/>
      <c r="AI542" s="12"/>
      <c r="AN542" s="12"/>
      <c r="AS542" s="12"/>
    </row>
    <row r="543" ht="15.75" customHeight="1" spans="6:45">
      <c r="F543" s="12"/>
      <c r="L543" s="12"/>
      <c r="P543" s="12"/>
      <c r="U543" s="12"/>
      <c r="Y543" s="12"/>
      <c r="AD543" s="12"/>
      <c r="AI543" s="12"/>
      <c r="AN543" s="12"/>
      <c r="AS543" s="12"/>
    </row>
    <row r="544" ht="15.75" customHeight="1" spans="6:45">
      <c r="F544" s="12"/>
      <c r="L544" s="12"/>
      <c r="P544" s="12"/>
      <c r="U544" s="12"/>
      <c r="Y544" s="12"/>
      <c r="AD544" s="12"/>
      <c r="AI544" s="12"/>
      <c r="AN544" s="12"/>
      <c r="AS544" s="12"/>
    </row>
    <row r="545" ht="15.75" customHeight="1" spans="6:45">
      <c r="F545" s="12"/>
      <c r="L545" s="12"/>
      <c r="P545" s="12"/>
      <c r="U545" s="12"/>
      <c r="Y545" s="12"/>
      <c r="AD545" s="12"/>
      <c r="AI545" s="12"/>
      <c r="AN545" s="12"/>
      <c r="AS545" s="12"/>
    </row>
    <row r="546" ht="15.75" customHeight="1" spans="6:45">
      <c r="F546" s="12"/>
      <c r="L546" s="12"/>
      <c r="P546" s="12"/>
      <c r="U546" s="12"/>
      <c r="Y546" s="12"/>
      <c r="AD546" s="12"/>
      <c r="AI546" s="12"/>
      <c r="AN546" s="12"/>
      <c r="AS546" s="12"/>
    </row>
    <row r="547" ht="15.75" customHeight="1" spans="6:45">
      <c r="F547" s="12"/>
      <c r="L547" s="12"/>
      <c r="P547" s="12"/>
      <c r="U547" s="12"/>
      <c r="Y547" s="12"/>
      <c r="AD547" s="12"/>
      <c r="AI547" s="12"/>
      <c r="AN547" s="12"/>
      <c r="AS547" s="12"/>
    </row>
    <row r="548" ht="15.75" customHeight="1" spans="6:45">
      <c r="F548" s="12"/>
      <c r="L548" s="12"/>
      <c r="P548" s="12"/>
      <c r="U548" s="12"/>
      <c r="Y548" s="12"/>
      <c r="AD548" s="12"/>
      <c r="AI548" s="12"/>
      <c r="AN548" s="12"/>
      <c r="AS548" s="12"/>
    </row>
    <row r="549" ht="15.75" customHeight="1" spans="6:45">
      <c r="F549" s="12"/>
      <c r="L549" s="12"/>
      <c r="P549" s="12"/>
      <c r="U549" s="12"/>
      <c r="Y549" s="12"/>
      <c r="AD549" s="12"/>
      <c r="AI549" s="12"/>
      <c r="AN549" s="12"/>
      <c r="AS549" s="12"/>
    </row>
    <row r="550" ht="15.75" customHeight="1" spans="6:45">
      <c r="F550" s="12"/>
      <c r="L550" s="12"/>
      <c r="P550" s="12"/>
      <c r="U550" s="12"/>
      <c r="Y550" s="12"/>
      <c r="AD550" s="12"/>
      <c r="AI550" s="12"/>
      <c r="AN550" s="12"/>
      <c r="AS550" s="12"/>
    </row>
    <row r="551" ht="15.75" customHeight="1" spans="6:45">
      <c r="F551" s="12"/>
      <c r="L551" s="12"/>
      <c r="P551" s="12"/>
      <c r="U551" s="12"/>
      <c r="Y551" s="12"/>
      <c r="AD551" s="12"/>
      <c r="AI551" s="12"/>
      <c r="AN551" s="12"/>
      <c r="AS551" s="12"/>
    </row>
    <row r="552" ht="15.75" customHeight="1" spans="6:45">
      <c r="F552" s="12"/>
      <c r="L552" s="12"/>
      <c r="P552" s="12"/>
      <c r="U552" s="12"/>
      <c r="Y552" s="12"/>
      <c r="AD552" s="12"/>
      <c r="AI552" s="12"/>
      <c r="AN552" s="12"/>
      <c r="AS552" s="12"/>
    </row>
    <row r="553" ht="15.75" customHeight="1" spans="6:45">
      <c r="F553" s="12"/>
      <c r="L553" s="12"/>
      <c r="P553" s="12"/>
      <c r="U553" s="12"/>
      <c r="Y553" s="12"/>
      <c r="AD553" s="12"/>
      <c r="AI553" s="12"/>
      <c r="AN553" s="12"/>
      <c r="AS553" s="12"/>
    </row>
    <row r="554" ht="15.75" customHeight="1" spans="6:45">
      <c r="F554" s="12"/>
      <c r="L554" s="12"/>
      <c r="P554" s="12"/>
      <c r="U554" s="12"/>
      <c r="Y554" s="12"/>
      <c r="AD554" s="12"/>
      <c r="AI554" s="12"/>
      <c r="AN554" s="12"/>
      <c r="AS554" s="12"/>
    </row>
    <row r="555" ht="15.75" customHeight="1" spans="6:45">
      <c r="F555" s="12"/>
      <c r="L555" s="12"/>
      <c r="P555" s="12"/>
      <c r="U555" s="12"/>
      <c r="Y555" s="12"/>
      <c r="AD555" s="12"/>
      <c r="AI555" s="12"/>
      <c r="AN555" s="12"/>
      <c r="AS555" s="12"/>
    </row>
    <row r="556" ht="15.75" customHeight="1" spans="6:45">
      <c r="F556" s="12"/>
      <c r="L556" s="12"/>
      <c r="P556" s="12"/>
      <c r="U556" s="12"/>
      <c r="Y556" s="12"/>
      <c r="AD556" s="12"/>
      <c r="AI556" s="12"/>
      <c r="AN556" s="12"/>
      <c r="AS556" s="12"/>
    </row>
    <row r="557" ht="15.75" customHeight="1" spans="6:45">
      <c r="F557" s="12"/>
      <c r="L557" s="12"/>
      <c r="P557" s="12"/>
      <c r="U557" s="12"/>
      <c r="Y557" s="12"/>
      <c r="AD557" s="12"/>
      <c r="AI557" s="12"/>
      <c r="AN557" s="12"/>
      <c r="AS557" s="12"/>
    </row>
    <row r="558" ht="15.75" customHeight="1" spans="6:45">
      <c r="F558" s="12"/>
      <c r="L558" s="12"/>
      <c r="P558" s="12"/>
      <c r="U558" s="12"/>
      <c r="Y558" s="12"/>
      <c r="AD558" s="12"/>
      <c r="AI558" s="12"/>
      <c r="AN558" s="12"/>
      <c r="AS558" s="12"/>
    </row>
    <row r="559" ht="15.75" customHeight="1" spans="6:45">
      <c r="F559" s="12"/>
      <c r="L559" s="12"/>
      <c r="P559" s="12"/>
      <c r="U559" s="12"/>
      <c r="Y559" s="12"/>
      <c r="AD559" s="12"/>
      <c r="AI559" s="12"/>
      <c r="AN559" s="12"/>
      <c r="AS559" s="12"/>
    </row>
    <row r="560" ht="15.75" customHeight="1" spans="6:45">
      <c r="F560" s="12"/>
      <c r="L560" s="12"/>
      <c r="P560" s="12"/>
      <c r="U560" s="12"/>
      <c r="Y560" s="12"/>
      <c r="AD560" s="12"/>
      <c r="AI560" s="12"/>
      <c r="AN560" s="12"/>
      <c r="AS560" s="12"/>
    </row>
    <row r="561" ht="15.75" customHeight="1" spans="6:45">
      <c r="F561" s="12"/>
      <c r="L561" s="12"/>
      <c r="P561" s="12"/>
      <c r="U561" s="12"/>
      <c r="Y561" s="12"/>
      <c r="AD561" s="12"/>
      <c r="AI561" s="12"/>
      <c r="AN561" s="12"/>
      <c r="AS561" s="12"/>
    </row>
    <row r="562" ht="15.75" customHeight="1" spans="6:45">
      <c r="F562" s="12"/>
      <c r="L562" s="12"/>
      <c r="P562" s="12"/>
      <c r="U562" s="12"/>
      <c r="Y562" s="12"/>
      <c r="AD562" s="12"/>
      <c r="AI562" s="12"/>
      <c r="AN562" s="12"/>
      <c r="AS562" s="12"/>
    </row>
    <row r="563" ht="15.75" customHeight="1" spans="6:45">
      <c r="F563" s="12"/>
      <c r="L563" s="12"/>
      <c r="P563" s="12"/>
      <c r="U563" s="12"/>
      <c r="Y563" s="12"/>
      <c r="AD563" s="12"/>
      <c r="AI563" s="12"/>
      <c r="AN563" s="12"/>
      <c r="AS563" s="12"/>
    </row>
    <row r="564" ht="15.75" customHeight="1" spans="6:45">
      <c r="F564" s="12"/>
      <c r="L564" s="12"/>
      <c r="P564" s="12"/>
      <c r="U564" s="12"/>
      <c r="Y564" s="12"/>
      <c r="AD564" s="12"/>
      <c r="AI564" s="12"/>
      <c r="AN564" s="12"/>
      <c r="AS564" s="12"/>
    </row>
    <row r="565" ht="15.75" customHeight="1" spans="6:45">
      <c r="F565" s="12"/>
      <c r="L565" s="12"/>
      <c r="P565" s="12"/>
      <c r="U565" s="12"/>
      <c r="Y565" s="12"/>
      <c r="AD565" s="12"/>
      <c r="AI565" s="12"/>
      <c r="AN565" s="12"/>
      <c r="AS565" s="12"/>
    </row>
    <row r="566" ht="15.75" customHeight="1" spans="6:45">
      <c r="F566" s="12"/>
      <c r="L566" s="12"/>
      <c r="P566" s="12"/>
      <c r="U566" s="12"/>
      <c r="Y566" s="12"/>
      <c r="AD566" s="12"/>
      <c r="AI566" s="12"/>
      <c r="AN566" s="12"/>
      <c r="AS566" s="12"/>
    </row>
    <row r="567" ht="15.75" customHeight="1" spans="6:45">
      <c r="F567" s="12"/>
      <c r="L567" s="12"/>
      <c r="P567" s="12"/>
      <c r="U567" s="12"/>
      <c r="Y567" s="12"/>
      <c r="AD567" s="12"/>
      <c r="AI567" s="12"/>
      <c r="AN567" s="12"/>
      <c r="AS567" s="12"/>
    </row>
    <row r="568" ht="15.75" customHeight="1" spans="6:45">
      <c r="F568" s="12"/>
      <c r="L568" s="12"/>
      <c r="P568" s="12"/>
      <c r="U568" s="12"/>
      <c r="Y568" s="12"/>
      <c r="AD568" s="12"/>
      <c r="AI568" s="12"/>
      <c r="AN568" s="12"/>
      <c r="AS568" s="12"/>
    </row>
    <row r="569" ht="15.75" customHeight="1" spans="6:45">
      <c r="F569" s="12"/>
      <c r="L569" s="12"/>
      <c r="P569" s="12"/>
      <c r="U569" s="12"/>
      <c r="Y569" s="12"/>
      <c r="AD569" s="12"/>
      <c r="AI569" s="12"/>
      <c r="AN569" s="12"/>
      <c r="AS569" s="12"/>
    </row>
    <row r="570" ht="15.75" customHeight="1" spans="6:45">
      <c r="F570" s="12"/>
      <c r="L570" s="12"/>
      <c r="P570" s="12"/>
      <c r="U570" s="12"/>
      <c r="Y570" s="12"/>
      <c r="AD570" s="12"/>
      <c r="AI570" s="12"/>
      <c r="AN570" s="12"/>
      <c r="AS570" s="12"/>
    </row>
    <row r="571" ht="15.75" customHeight="1" spans="6:45">
      <c r="F571" s="12"/>
      <c r="L571" s="12"/>
      <c r="P571" s="12"/>
      <c r="U571" s="12"/>
      <c r="Y571" s="12"/>
      <c r="AD571" s="12"/>
      <c r="AI571" s="12"/>
      <c r="AN571" s="12"/>
      <c r="AS571" s="12"/>
    </row>
    <row r="572" ht="15.75" customHeight="1" spans="6:45">
      <c r="F572" s="12"/>
      <c r="L572" s="12"/>
      <c r="P572" s="12"/>
      <c r="U572" s="12"/>
      <c r="Y572" s="12"/>
      <c r="AD572" s="12"/>
      <c r="AI572" s="12"/>
      <c r="AN572" s="12"/>
      <c r="AS572" s="12"/>
    </row>
    <row r="573" ht="15.75" customHeight="1" spans="6:45">
      <c r="F573" s="12"/>
      <c r="L573" s="12"/>
      <c r="P573" s="12"/>
      <c r="U573" s="12"/>
      <c r="Y573" s="12"/>
      <c r="AD573" s="12"/>
      <c r="AI573" s="12"/>
      <c r="AN573" s="12"/>
      <c r="AS573" s="12"/>
    </row>
    <row r="574" ht="15.75" customHeight="1" spans="6:45">
      <c r="F574" s="12"/>
      <c r="L574" s="12"/>
      <c r="P574" s="12"/>
      <c r="U574" s="12"/>
      <c r="Y574" s="12"/>
      <c r="AD574" s="12"/>
      <c r="AI574" s="12"/>
      <c r="AN574" s="12"/>
      <c r="AS574" s="12"/>
    </row>
    <row r="575" ht="15.75" customHeight="1" spans="6:45">
      <c r="F575" s="12"/>
      <c r="L575" s="12"/>
      <c r="P575" s="12"/>
      <c r="U575" s="12"/>
      <c r="Y575" s="12"/>
      <c r="AD575" s="12"/>
      <c r="AI575" s="12"/>
      <c r="AN575" s="12"/>
      <c r="AS575" s="12"/>
    </row>
    <row r="576" ht="15.75" customHeight="1" spans="6:45">
      <c r="F576" s="12"/>
      <c r="L576" s="12"/>
      <c r="P576" s="12"/>
      <c r="U576" s="12"/>
      <c r="Y576" s="12"/>
      <c r="AD576" s="12"/>
      <c r="AI576" s="12"/>
      <c r="AN576" s="12"/>
      <c r="AS576" s="12"/>
    </row>
    <row r="577" ht="15.75" customHeight="1" spans="6:45">
      <c r="F577" s="12"/>
      <c r="L577" s="12"/>
      <c r="P577" s="12"/>
      <c r="U577" s="12"/>
      <c r="Y577" s="12"/>
      <c r="AD577" s="12"/>
      <c r="AI577" s="12"/>
      <c r="AN577" s="12"/>
      <c r="AS577" s="12"/>
    </row>
    <row r="578" ht="15.75" customHeight="1" spans="6:45">
      <c r="F578" s="12"/>
      <c r="L578" s="12"/>
      <c r="P578" s="12"/>
      <c r="U578" s="12"/>
      <c r="Y578" s="12"/>
      <c r="AD578" s="12"/>
      <c r="AI578" s="12"/>
      <c r="AN578" s="12"/>
      <c r="AS578" s="12"/>
    </row>
    <row r="579" ht="15.75" customHeight="1" spans="6:45">
      <c r="F579" s="12"/>
      <c r="L579" s="12"/>
      <c r="P579" s="12"/>
      <c r="U579" s="12"/>
      <c r="Y579" s="12"/>
      <c r="AD579" s="12"/>
      <c r="AI579" s="12"/>
      <c r="AN579" s="12"/>
      <c r="AS579" s="12"/>
    </row>
    <row r="580" ht="15.75" customHeight="1" spans="6:45">
      <c r="F580" s="12"/>
      <c r="L580" s="12"/>
      <c r="P580" s="12"/>
      <c r="U580" s="12"/>
      <c r="Y580" s="12"/>
      <c r="AD580" s="12"/>
      <c r="AI580" s="12"/>
      <c r="AN580" s="12"/>
      <c r="AS580" s="12"/>
    </row>
    <row r="581" ht="15.75" customHeight="1" spans="6:45">
      <c r="F581" s="12"/>
      <c r="L581" s="12"/>
      <c r="P581" s="12"/>
      <c r="U581" s="12"/>
      <c r="Y581" s="12"/>
      <c r="AD581" s="12"/>
      <c r="AI581" s="12"/>
      <c r="AN581" s="12"/>
      <c r="AS581" s="12"/>
    </row>
    <row r="582" ht="15.75" customHeight="1" spans="6:45">
      <c r="F582" s="12"/>
      <c r="L582" s="12"/>
      <c r="P582" s="12"/>
      <c r="U582" s="12"/>
      <c r="Y582" s="12"/>
      <c r="AD582" s="12"/>
      <c r="AI582" s="12"/>
      <c r="AN582" s="12"/>
      <c r="AS582" s="12"/>
    </row>
    <row r="583" ht="15.75" customHeight="1" spans="6:45">
      <c r="F583" s="12"/>
      <c r="L583" s="12"/>
      <c r="P583" s="12"/>
      <c r="U583" s="12"/>
      <c r="Y583" s="12"/>
      <c r="AD583" s="12"/>
      <c r="AI583" s="12"/>
      <c r="AN583" s="12"/>
      <c r="AS583" s="12"/>
    </row>
    <row r="584" ht="15.75" customHeight="1" spans="6:45">
      <c r="F584" s="12"/>
      <c r="L584" s="12"/>
      <c r="P584" s="12"/>
      <c r="U584" s="12"/>
      <c r="Y584" s="12"/>
      <c r="AD584" s="12"/>
      <c r="AI584" s="12"/>
      <c r="AN584" s="12"/>
      <c r="AS584" s="12"/>
    </row>
    <row r="585" ht="15.75" customHeight="1" spans="6:45">
      <c r="F585" s="12"/>
      <c r="L585" s="12"/>
      <c r="P585" s="12"/>
      <c r="U585" s="12"/>
      <c r="Y585" s="12"/>
      <c r="AD585" s="12"/>
      <c r="AI585" s="12"/>
      <c r="AN585" s="12"/>
      <c r="AS585" s="12"/>
    </row>
    <row r="586" ht="15.75" customHeight="1" spans="6:45">
      <c r="F586" s="12"/>
      <c r="L586" s="12"/>
      <c r="P586" s="12"/>
      <c r="U586" s="12"/>
      <c r="Y586" s="12"/>
      <c r="AD586" s="12"/>
      <c r="AI586" s="12"/>
      <c r="AN586" s="12"/>
      <c r="AS586" s="12"/>
    </row>
    <row r="587" ht="15.75" customHeight="1" spans="6:45">
      <c r="F587" s="12"/>
      <c r="L587" s="12"/>
      <c r="P587" s="12"/>
      <c r="U587" s="12"/>
      <c r="Y587" s="12"/>
      <c r="AD587" s="12"/>
      <c r="AI587" s="12"/>
      <c r="AN587" s="12"/>
      <c r="AS587" s="12"/>
    </row>
    <row r="588" ht="15.75" customHeight="1" spans="6:45">
      <c r="F588" s="12"/>
      <c r="L588" s="12"/>
      <c r="P588" s="12"/>
      <c r="U588" s="12"/>
      <c r="Y588" s="12"/>
      <c r="AD588" s="12"/>
      <c r="AI588" s="12"/>
      <c r="AN588" s="12"/>
      <c r="AS588" s="12"/>
    </row>
    <row r="589" ht="15.75" customHeight="1" spans="6:45">
      <c r="F589" s="12"/>
      <c r="L589" s="12"/>
      <c r="P589" s="12"/>
      <c r="U589" s="12"/>
      <c r="Y589" s="12"/>
      <c r="AD589" s="12"/>
      <c r="AI589" s="12"/>
      <c r="AN589" s="12"/>
      <c r="AS589" s="12"/>
    </row>
    <row r="590" ht="15.75" customHeight="1" spans="6:45">
      <c r="F590" s="12"/>
      <c r="L590" s="12"/>
      <c r="P590" s="12"/>
      <c r="U590" s="12"/>
      <c r="Y590" s="12"/>
      <c r="AD590" s="12"/>
      <c r="AI590" s="12"/>
      <c r="AN590" s="12"/>
      <c r="AS590" s="12"/>
    </row>
    <row r="591" ht="15.75" customHeight="1" spans="6:45">
      <c r="F591" s="12"/>
      <c r="L591" s="12"/>
      <c r="P591" s="12"/>
      <c r="U591" s="12"/>
      <c r="Y591" s="12"/>
      <c r="AD591" s="12"/>
      <c r="AI591" s="12"/>
      <c r="AN591" s="12"/>
      <c r="AS591" s="12"/>
    </row>
    <row r="592" ht="15.75" customHeight="1" spans="6:45">
      <c r="F592" s="12"/>
      <c r="L592" s="12"/>
      <c r="P592" s="12"/>
      <c r="U592" s="12"/>
      <c r="Y592" s="12"/>
      <c r="AD592" s="12"/>
      <c r="AI592" s="12"/>
      <c r="AN592" s="12"/>
      <c r="AS592" s="12"/>
    </row>
    <row r="593" ht="15.75" customHeight="1" spans="6:45">
      <c r="F593" s="12"/>
      <c r="L593" s="12"/>
      <c r="P593" s="12"/>
      <c r="U593" s="12"/>
      <c r="Y593" s="12"/>
      <c r="AD593" s="12"/>
      <c r="AI593" s="12"/>
      <c r="AN593" s="12"/>
      <c r="AS593" s="12"/>
    </row>
    <row r="594" ht="15.75" customHeight="1" spans="6:45">
      <c r="F594" s="12"/>
      <c r="L594" s="12"/>
      <c r="P594" s="12"/>
      <c r="U594" s="12"/>
      <c r="Y594" s="12"/>
      <c r="AD594" s="12"/>
      <c r="AI594" s="12"/>
      <c r="AN594" s="12"/>
      <c r="AS594" s="12"/>
    </row>
    <row r="595" ht="15.75" customHeight="1" spans="6:45">
      <c r="F595" s="12"/>
      <c r="L595" s="12"/>
      <c r="P595" s="12"/>
      <c r="U595" s="12"/>
      <c r="Y595" s="12"/>
      <c r="AD595" s="12"/>
      <c r="AI595" s="12"/>
      <c r="AN595" s="12"/>
      <c r="AS595" s="12"/>
    </row>
    <row r="596" ht="15.75" customHeight="1" spans="6:45">
      <c r="F596" s="12"/>
      <c r="L596" s="12"/>
      <c r="P596" s="12"/>
      <c r="U596" s="12"/>
      <c r="Y596" s="12"/>
      <c r="AD596" s="12"/>
      <c r="AI596" s="12"/>
      <c r="AN596" s="12"/>
      <c r="AS596" s="12"/>
    </row>
    <row r="597" ht="15.75" customHeight="1" spans="6:45">
      <c r="F597" s="12"/>
      <c r="L597" s="12"/>
      <c r="P597" s="12"/>
      <c r="U597" s="12"/>
      <c r="Y597" s="12"/>
      <c r="AD597" s="12"/>
      <c r="AI597" s="12"/>
      <c r="AN597" s="12"/>
      <c r="AS597" s="12"/>
    </row>
    <row r="598" ht="15.75" customHeight="1" spans="6:45">
      <c r="F598" s="12"/>
      <c r="L598" s="12"/>
      <c r="P598" s="12"/>
      <c r="U598" s="12"/>
      <c r="Y598" s="12"/>
      <c r="AD598" s="12"/>
      <c r="AI598" s="12"/>
      <c r="AN598" s="12"/>
      <c r="AS598" s="12"/>
    </row>
    <row r="599" ht="15.75" customHeight="1" spans="6:45">
      <c r="F599" s="12"/>
      <c r="L599" s="12"/>
      <c r="P599" s="12"/>
      <c r="U599" s="12"/>
      <c r="Y599" s="12"/>
      <c r="AD599" s="12"/>
      <c r="AI599" s="12"/>
      <c r="AN599" s="12"/>
      <c r="AS599" s="12"/>
    </row>
    <row r="600" ht="15.75" customHeight="1" spans="6:45">
      <c r="F600" s="12"/>
      <c r="L600" s="12"/>
      <c r="P600" s="12"/>
      <c r="U600" s="12"/>
      <c r="Y600" s="12"/>
      <c r="AD600" s="12"/>
      <c r="AI600" s="12"/>
      <c r="AN600" s="12"/>
      <c r="AS600" s="12"/>
    </row>
    <row r="601" ht="15.75" customHeight="1" spans="6:45">
      <c r="F601" s="12"/>
      <c r="L601" s="12"/>
      <c r="P601" s="12"/>
      <c r="U601" s="12"/>
      <c r="Y601" s="12"/>
      <c r="AD601" s="12"/>
      <c r="AI601" s="12"/>
      <c r="AN601" s="12"/>
      <c r="AS601" s="12"/>
    </row>
    <row r="602" ht="15.75" customHeight="1" spans="6:45">
      <c r="F602" s="12"/>
      <c r="L602" s="12"/>
      <c r="P602" s="12"/>
      <c r="U602" s="12"/>
      <c r="Y602" s="12"/>
      <c r="AD602" s="12"/>
      <c r="AI602" s="12"/>
      <c r="AN602" s="12"/>
      <c r="AS602" s="12"/>
    </row>
    <row r="603" ht="15.75" customHeight="1" spans="6:45">
      <c r="F603" s="12"/>
      <c r="L603" s="12"/>
      <c r="P603" s="12"/>
      <c r="U603" s="12"/>
      <c r="Y603" s="12"/>
      <c r="AD603" s="12"/>
      <c r="AI603" s="12"/>
      <c r="AN603" s="12"/>
      <c r="AS603" s="12"/>
    </row>
    <row r="604" ht="15.75" customHeight="1" spans="6:45">
      <c r="F604" s="12"/>
      <c r="L604" s="12"/>
      <c r="P604" s="12"/>
      <c r="U604" s="12"/>
      <c r="Y604" s="12"/>
      <c r="AD604" s="12"/>
      <c r="AI604" s="12"/>
      <c r="AN604" s="12"/>
      <c r="AS604" s="12"/>
    </row>
    <row r="605" ht="15.75" customHeight="1" spans="6:45">
      <c r="F605" s="12"/>
      <c r="L605" s="12"/>
      <c r="P605" s="12"/>
      <c r="U605" s="12"/>
      <c r="Y605" s="12"/>
      <c r="AD605" s="12"/>
      <c r="AI605" s="12"/>
      <c r="AN605" s="12"/>
      <c r="AS605" s="12"/>
    </row>
    <row r="606" ht="15.75" customHeight="1" spans="6:45">
      <c r="F606" s="12"/>
      <c r="L606" s="12"/>
      <c r="P606" s="12"/>
      <c r="U606" s="12"/>
      <c r="Y606" s="12"/>
      <c r="AD606" s="12"/>
      <c r="AI606" s="12"/>
      <c r="AN606" s="12"/>
      <c r="AS606" s="12"/>
    </row>
    <row r="607" ht="15.75" customHeight="1" spans="6:45">
      <c r="F607" s="12"/>
      <c r="L607" s="12"/>
      <c r="P607" s="12"/>
      <c r="U607" s="12"/>
      <c r="Y607" s="12"/>
      <c r="AD607" s="12"/>
      <c r="AI607" s="12"/>
      <c r="AN607" s="12"/>
      <c r="AS607" s="12"/>
    </row>
    <row r="608" ht="15.75" customHeight="1" spans="6:45">
      <c r="F608" s="12"/>
      <c r="L608" s="12"/>
      <c r="P608" s="12"/>
      <c r="U608" s="12"/>
      <c r="Y608" s="12"/>
      <c r="AD608" s="12"/>
      <c r="AI608" s="12"/>
      <c r="AN608" s="12"/>
      <c r="AS608" s="12"/>
    </row>
    <row r="609" ht="15.75" customHeight="1" spans="6:45">
      <c r="F609" s="12"/>
      <c r="L609" s="12"/>
      <c r="P609" s="12"/>
      <c r="U609" s="12"/>
      <c r="Y609" s="12"/>
      <c r="AD609" s="12"/>
      <c r="AI609" s="12"/>
      <c r="AN609" s="12"/>
      <c r="AS609" s="12"/>
    </row>
    <row r="610" ht="15.75" customHeight="1" spans="6:45">
      <c r="F610" s="12"/>
      <c r="L610" s="12"/>
      <c r="P610" s="12"/>
      <c r="U610" s="12"/>
      <c r="Y610" s="12"/>
      <c r="AD610" s="12"/>
      <c r="AI610" s="12"/>
      <c r="AN610" s="12"/>
      <c r="AS610" s="12"/>
    </row>
    <row r="611" ht="15.75" customHeight="1" spans="6:45">
      <c r="F611" s="12"/>
      <c r="L611" s="12"/>
      <c r="P611" s="12"/>
      <c r="U611" s="12"/>
      <c r="Y611" s="12"/>
      <c r="AD611" s="12"/>
      <c r="AI611" s="12"/>
      <c r="AN611" s="12"/>
      <c r="AS611" s="12"/>
    </row>
    <row r="612" ht="15.75" customHeight="1" spans="6:45">
      <c r="F612" s="12"/>
      <c r="L612" s="12"/>
      <c r="P612" s="12"/>
      <c r="U612" s="12"/>
      <c r="Y612" s="12"/>
      <c r="AD612" s="12"/>
      <c r="AI612" s="12"/>
      <c r="AN612" s="12"/>
      <c r="AS612" s="12"/>
    </row>
    <row r="613" ht="15.75" customHeight="1" spans="6:45">
      <c r="F613" s="12"/>
      <c r="L613" s="12"/>
      <c r="P613" s="12"/>
      <c r="U613" s="12"/>
      <c r="Y613" s="12"/>
      <c r="AD613" s="12"/>
      <c r="AI613" s="12"/>
      <c r="AN613" s="12"/>
      <c r="AS613" s="12"/>
    </row>
    <row r="614" ht="15.75" customHeight="1" spans="6:45">
      <c r="F614" s="12"/>
      <c r="L614" s="12"/>
      <c r="P614" s="12"/>
      <c r="U614" s="12"/>
      <c r="Y614" s="12"/>
      <c r="AD614" s="12"/>
      <c r="AI614" s="12"/>
      <c r="AN614" s="12"/>
      <c r="AS614" s="12"/>
    </row>
    <row r="615" ht="15.75" customHeight="1" spans="6:45">
      <c r="F615" s="12"/>
      <c r="L615" s="12"/>
      <c r="P615" s="12"/>
      <c r="U615" s="12"/>
      <c r="Y615" s="12"/>
      <c r="AD615" s="12"/>
      <c r="AI615" s="12"/>
      <c r="AN615" s="12"/>
      <c r="AS615" s="12"/>
    </row>
    <row r="616" ht="15.75" customHeight="1" spans="6:45">
      <c r="F616" s="12"/>
      <c r="L616" s="12"/>
      <c r="P616" s="12"/>
      <c r="U616" s="12"/>
      <c r="Y616" s="12"/>
      <c r="AD616" s="12"/>
      <c r="AI616" s="12"/>
      <c r="AN616" s="12"/>
      <c r="AS616" s="12"/>
    </row>
    <row r="617" ht="15.75" customHeight="1" spans="6:45">
      <c r="F617" s="12"/>
      <c r="L617" s="12"/>
      <c r="P617" s="12"/>
      <c r="U617" s="12"/>
      <c r="Y617" s="12"/>
      <c r="AD617" s="12"/>
      <c r="AI617" s="12"/>
      <c r="AN617" s="12"/>
      <c r="AS617" s="12"/>
    </row>
    <row r="618" ht="15.75" customHeight="1" spans="6:45">
      <c r="F618" s="12"/>
      <c r="L618" s="12"/>
      <c r="P618" s="12"/>
      <c r="U618" s="12"/>
      <c r="Y618" s="12"/>
      <c r="AD618" s="12"/>
      <c r="AI618" s="12"/>
      <c r="AN618" s="12"/>
      <c r="AS618" s="12"/>
    </row>
    <row r="619" ht="15.75" customHeight="1" spans="6:45">
      <c r="F619" s="12"/>
      <c r="L619" s="12"/>
      <c r="P619" s="12"/>
      <c r="U619" s="12"/>
      <c r="Y619" s="12"/>
      <c r="AD619" s="12"/>
      <c r="AI619" s="12"/>
      <c r="AN619" s="12"/>
      <c r="AS619" s="12"/>
    </row>
    <row r="620" ht="15.75" customHeight="1" spans="6:45">
      <c r="F620" s="12"/>
      <c r="L620" s="12"/>
      <c r="P620" s="12"/>
      <c r="U620" s="12"/>
      <c r="Y620" s="12"/>
      <c r="AD620" s="12"/>
      <c r="AI620" s="12"/>
      <c r="AN620" s="12"/>
      <c r="AS620" s="12"/>
    </row>
    <row r="621" ht="15.75" customHeight="1" spans="6:45">
      <c r="F621" s="12"/>
      <c r="L621" s="12"/>
      <c r="P621" s="12"/>
      <c r="U621" s="12"/>
      <c r="Y621" s="12"/>
      <c r="AD621" s="12"/>
      <c r="AI621" s="12"/>
      <c r="AN621" s="12"/>
      <c r="AS621" s="12"/>
    </row>
    <row r="622" ht="15.75" customHeight="1" spans="6:45">
      <c r="F622" s="12"/>
      <c r="L622" s="12"/>
      <c r="P622" s="12"/>
      <c r="U622" s="12"/>
      <c r="Y622" s="12"/>
      <c r="AD622" s="12"/>
      <c r="AI622" s="12"/>
      <c r="AN622" s="12"/>
      <c r="AS622" s="12"/>
    </row>
    <row r="623" ht="15.75" customHeight="1" spans="6:45">
      <c r="F623" s="12"/>
      <c r="L623" s="12"/>
      <c r="P623" s="12"/>
      <c r="U623" s="12"/>
      <c r="Y623" s="12"/>
      <c r="AD623" s="12"/>
      <c r="AI623" s="12"/>
      <c r="AN623" s="12"/>
      <c r="AS623" s="12"/>
    </row>
    <row r="624" ht="15.75" customHeight="1" spans="6:45">
      <c r="F624" s="12"/>
      <c r="L624" s="12"/>
      <c r="P624" s="12"/>
      <c r="U624" s="12"/>
      <c r="Y624" s="12"/>
      <c r="AD624" s="12"/>
      <c r="AI624" s="12"/>
      <c r="AN624" s="12"/>
      <c r="AS624" s="12"/>
    </row>
    <row r="625" ht="15.75" customHeight="1" spans="6:45">
      <c r="F625" s="12"/>
      <c r="L625" s="12"/>
      <c r="P625" s="12"/>
      <c r="U625" s="12"/>
      <c r="Y625" s="12"/>
      <c r="AD625" s="12"/>
      <c r="AI625" s="12"/>
      <c r="AN625" s="12"/>
      <c r="AS625" s="12"/>
    </row>
    <row r="626" ht="15.75" customHeight="1" spans="6:45">
      <c r="F626" s="12"/>
      <c r="L626" s="12"/>
      <c r="P626" s="12"/>
      <c r="U626" s="12"/>
      <c r="Y626" s="12"/>
      <c r="AD626" s="12"/>
      <c r="AI626" s="12"/>
      <c r="AN626" s="12"/>
      <c r="AS626" s="12"/>
    </row>
    <row r="627" ht="15.75" customHeight="1" spans="6:45">
      <c r="F627" s="12"/>
      <c r="L627" s="12"/>
      <c r="P627" s="12"/>
      <c r="U627" s="12"/>
      <c r="Y627" s="12"/>
      <c r="AD627" s="12"/>
      <c r="AI627" s="12"/>
      <c r="AN627" s="12"/>
      <c r="AS627" s="12"/>
    </row>
    <row r="628" ht="15.75" customHeight="1" spans="6:45">
      <c r="F628" s="12"/>
      <c r="L628" s="12"/>
      <c r="P628" s="12"/>
      <c r="U628" s="12"/>
      <c r="Y628" s="12"/>
      <c r="AD628" s="12"/>
      <c r="AI628" s="12"/>
      <c r="AN628" s="12"/>
      <c r="AS628" s="12"/>
    </row>
    <row r="629" ht="15.75" customHeight="1" spans="6:45">
      <c r="F629" s="12"/>
      <c r="L629" s="12"/>
      <c r="P629" s="12"/>
      <c r="U629" s="12"/>
      <c r="Y629" s="12"/>
      <c r="AD629" s="12"/>
      <c r="AI629" s="12"/>
      <c r="AN629" s="12"/>
      <c r="AS629" s="12"/>
    </row>
    <row r="630" ht="15.75" customHeight="1" spans="6:45">
      <c r="F630" s="12"/>
      <c r="L630" s="12"/>
      <c r="P630" s="12"/>
      <c r="U630" s="12"/>
      <c r="Y630" s="12"/>
      <c r="AD630" s="12"/>
      <c r="AI630" s="12"/>
      <c r="AN630" s="12"/>
      <c r="AS630" s="12"/>
    </row>
    <row r="631" ht="15.75" customHeight="1" spans="6:45">
      <c r="F631" s="12"/>
      <c r="L631" s="12"/>
      <c r="P631" s="12"/>
      <c r="U631" s="12"/>
      <c r="Y631" s="12"/>
      <c r="AD631" s="12"/>
      <c r="AI631" s="12"/>
      <c r="AN631" s="12"/>
      <c r="AS631" s="12"/>
    </row>
    <row r="632" ht="15.75" customHeight="1" spans="6:45">
      <c r="F632" s="12"/>
      <c r="L632" s="12"/>
      <c r="P632" s="12"/>
      <c r="U632" s="12"/>
      <c r="Y632" s="12"/>
      <c r="AD632" s="12"/>
      <c r="AI632" s="12"/>
      <c r="AN632" s="12"/>
      <c r="AS632" s="12"/>
    </row>
    <row r="633" ht="15.75" customHeight="1" spans="6:45">
      <c r="F633" s="12"/>
      <c r="L633" s="12"/>
      <c r="P633" s="12"/>
      <c r="U633" s="12"/>
      <c r="Y633" s="12"/>
      <c r="AD633" s="12"/>
      <c r="AI633" s="12"/>
      <c r="AN633" s="12"/>
      <c r="AS633" s="12"/>
    </row>
    <row r="634" ht="15.75" customHeight="1" spans="6:45">
      <c r="F634" s="12"/>
      <c r="L634" s="12"/>
      <c r="P634" s="12"/>
      <c r="U634" s="12"/>
      <c r="Y634" s="12"/>
      <c r="AD634" s="12"/>
      <c r="AI634" s="12"/>
      <c r="AN634" s="12"/>
      <c r="AS634" s="12"/>
    </row>
    <row r="635" ht="15.75" customHeight="1" spans="6:45">
      <c r="F635" s="12"/>
      <c r="L635" s="12"/>
      <c r="P635" s="12"/>
      <c r="U635" s="12"/>
      <c r="Y635" s="12"/>
      <c r="AD635" s="12"/>
      <c r="AI635" s="12"/>
      <c r="AN635" s="12"/>
      <c r="AS635" s="12"/>
    </row>
    <row r="636" ht="15.75" customHeight="1" spans="6:45">
      <c r="F636" s="12"/>
      <c r="L636" s="12"/>
      <c r="P636" s="12"/>
      <c r="U636" s="12"/>
      <c r="Y636" s="12"/>
      <c r="AD636" s="12"/>
      <c r="AI636" s="12"/>
      <c r="AN636" s="12"/>
      <c r="AS636" s="12"/>
    </row>
    <row r="637" ht="15.75" customHeight="1" spans="6:45">
      <c r="F637" s="12"/>
      <c r="L637" s="12"/>
      <c r="P637" s="12"/>
      <c r="U637" s="12"/>
      <c r="Y637" s="12"/>
      <c r="AD637" s="12"/>
      <c r="AI637" s="12"/>
      <c r="AN637" s="12"/>
      <c r="AS637" s="12"/>
    </row>
    <row r="638" ht="15.75" customHeight="1" spans="6:45">
      <c r="F638" s="12"/>
      <c r="L638" s="12"/>
      <c r="P638" s="12"/>
      <c r="U638" s="12"/>
      <c r="Y638" s="12"/>
      <c r="AD638" s="12"/>
      <c r="AI638" s="12"/>
      <c r="AN638" s="12"/>
      <c r="AS638" s="12"/>
    </row>
    <row r="639" ht="15.75" customHeight="1" spans="6:45">
      <c r="F639" s="12"/>
      <c r="L639" s="12"/>
      <c r="P639" s="12"/>
      <c r="U639" s="12"/>
      <c r="Y639" s="12"/>
      <c r="AD639" s="12"/>
      <c r="AI639" s="12"/>
      <c r="AN639" s="12"/>
      <c r="AS639" s="12"/>
    </row>
    <row r="640" ht="15.75" customHeight="1" spans="6:45">
      <c r="F640" s="12"/>
      <c r="L640" s="12"/>
      <c r="P640" s="12"/>
      <c r="U640" s="12"/>
      <c r="Y640" s="12"/>
      <c r="AD640" s="12"/>
      <c r="AI640" s="12"/>
      <c r="AN640" s="12"/>
      <c r="AS640" s="12"/>
    </row>
    <row r="641" ht="15.75" customHeight="1" spans="6:45">
      <c r="F641" s="12"/>
      <c r="L641" s="12"/>
      <c r="P641" s="12"/>
      <c r="U641" s="12"/>
      <c r="Y641" s="12"/>
      <c r="AD641" s="12"/>
      <c r="AI641" s="12"/>
      <c r="AN641" s="12"/>
      <c r="AS641" s="12"/>
    </row>
    <row r="642" ht="15.75" customHeight="1" spans="6:45">
      <c r="F642" s="12"/>
      <c r="L642" s="12"/>
      <c r="P642" s="12"/>
      <c r="U642" s="12"/>
      <c r="Y642" s="12"/>
      <c r="AD642" s="12"/>
      <c r="AI642" s="12"/>
      <c r="AN642" s="12"/>
      <c r="AS642" s="12"/>
    </row>
    <row r="643" ht="15.75" customHeight="1" spans="6:45">
      <c r="F643" s="12"/>
      <c r="L643" s="12"/>
      <c r="P643" s="12"/>
      <c r="U643" s="12"/>
      <c r="Y643" s="12"/>
      <c r="AD643" s="12"/>
      <c r="AI643" s="12"/>
      <c r="AN643" s="12"/>
      <c r="AS643" s="12"/>
    </row>
    <row r="644" ht="15.75" customHeight="1" spans="6:45">
      <c r="F644" s="12"/>
      <c r="L644" s="12"/>
      <c r="P644" s="12"/>
      <c r="U644" s="12"/>
      <c r="Y644" s="12"/>
      <c r="AD644" s="12"/>
      <c r="AI644" s="12"/>
      <c r="AN644" s="12"/>
      <c r="AS644" s="12"/>
    </row>
    <row r="645" ht="15.75" customHeight="1" spans="6:45">
      <c r="F645" s="12"/>
      <c r="L645" s="12"/>
      <c r="P645" s="12"/>
      <c r="U645" s="12"/>
      <c r="Y645" s="12"/>
      <c r="AD645" s="12"/>
      <c r="AI645" s="12"/>
      <c r="AN645" s="12"/>
      <c r="AS645" s="12"/>
    </row>
    <row r="646" ht="15.75" customHeight="1" spans="6:45">
      <c r="F646" s="12"/>
      <c r="L646" s="12"/>
      <c r="P646" s="12"/>
      <c r="U646" s="12"/>
      <c r="Y646" s="12"/>
      <c r="AD646" s="12"/>
      <c r="AI646" s="12"/>
      <c r="AN646" s="12"/>
      <c r="AS646" s="12"/>
    </row>
    <row r="647" ht="15.75" customHeight="1" spans="6:45">
      <c r="F647" s="12"/>
      <c r="L647" s="12"/>
      <c r="P647" s="12"/>
      <c r="U647" s="12"/>
      <c r="Y647" s="12"/>
      <c r="AD647" s="12"/>
      <c r="AI647" s="12"/>
      <c r="AN647" s="12"/>
      <c r="AS647" s="12"/>
    </row>
    <row r="648" ht="15.75" customHeight="1" spans="6:45">
      <c r="F648" s="12"/>
      <c r="L648" s="12"/>
      <c r="P648" s="12"/>
      <c r="U648" s="12"/>
      <c r="Y648" s="12"/>
      <c r="AD648" s="12"/>
      <c r="AI648" s="12"/>
      <c r="AN648" s="12"/>
      <c r="AS648" s="12"/>
    </row>
    <row r="649" ht="15.75" customHeight="1" spans="6:45">
      <c r="F649" s="12"/>
      <c r="L649" s="12"/>
      <c r="P649" s="12"/>
      <c r="U649" s="12"/>
      <c r="Y649" s="12"/>
      <c r="AD649" s="12"/>
      <c r="AI649" s="12"/>
      <c r="AN649" s="12"/>
      <c r="AS649" s="12"/>
    </row>
    <row r="650" ht="15.75" customHeight="1" spans="6:45">
      <c r="F650" s="12"/>
      <c r="L650" s="12"/>
      <c r="P650" s="12"/>
      <c r="U650" s="12"/>
      <c r="Y650" s="12"/>
      <c r="AD650" s="12"/>
      <c r="AI650" s="12"/>
      <c r="AN650" s="12"/>
      <c r="AS650" s="12"/>
    </row>
    <row r="651" ht="15.75" customHeight="1" spans="6:45">
      <c r="F651" s="12"/>
      <c r="L651" s="12"/>
      <c r="P651" s="12"/>
      <c r="U651" s="12"/>
      <c r="Y651" s="12"/>
      <c r="AD651" s="12"/>
      <c r="AI651" s="12"/>
      <c r="AN651" s="12"/>
      <c r="AS651" s="12"/>
    </row>
    <row r="652" ht="15.75" customHeight="1" spans="6:45">
      <c r="F652" s="12"/>
      <c r="L652" s="12"/>
      <c r="P652" s="12"/>
      <c r="U652" s="12"/>
      <c r="Y652" s="12"/>
      <c r="AD652" s="12"/>
      <c r="AI652" s="12"/>
      <c r="AN652" s="12"/>
      <c r="AS652" s="12"/>
    </row>
    <row r="653" ht="15.75" customHeight="1" spans="6:45">
      <c r="F653" s="12"/>
      <c r="L653" s="12"/>
      <c r="P653" s="12"/>
      <c r="U653" s="12"/>
      <c r="Y653" s="12"/>
      <c r="AD653" s="12"/>
      <c r="AI653" s="12"/>
      <c r="AN653" s="12"/>
      <c r="AS653" s="12"/>
    </row>
    <row r="654" ht="15.75" customHeight="1" spans="6:45">
      <c r="F654" s="12"/>
      <c r="L654" s="12"/>
      <c r="P654" s="12"/>
      <c r="U654" s="12"/>
      <c r="Y654" s="12"/>
      <c r="AD654" s="12"/>
      <c r="AI654" s="12"/>
      <c r="AN654" s="12"/>
      <c r="AS654" s="12"/>
    </row>
    <row r="655" ht="15.75" customHeight="1" spans="6:45">
      <c r="F655" s="12"/>
      <c r="L655" s="12"/>
      <c r="P655" s="12"/>
      <c r="U655" s="12"/>
      <c r="Y655" s="12"/>
      <c r="AD655" s="12"/>
      <c r="AI655" s="12"/>
      <c r="AN655" s="12"/>
      <c r="AS655" s="12"/>
    </row>
    <row r="656" ht="15.75" customHeight="1" spans="6:45">
      <c r="F656" s="12"/>
      <c r="L656" s="12"/>
      <c r="P656" s="12"/>
      <c r="U656" s="12"/>
      <c r="Y656" s="12"/>
      <c r="AD656" s="12"/>
      <c r="AI656" s="12"/>
      <c r="AN656" s="12"/>
      <c r="AS656" s="12"/>
    </row>
    <row r="657" ht="15.75" customHeight="1" spans="6:45">
      <c r="F657" s="12"/>
      <c r="L657" s="12"/>
      <c r="P657" s="12"/>
      <c r="U657" s="12"/>
      <c r="Y657" s="12"/>
      <c r="AD657" s="12"/>
      <c r="AI657" s="12"/>
      <c r="AN657" s="12"/>
      <c r="AS657" s="12"/>
    </row>
    <row r="658" ht="15.75" customHeight="1" spans="6:45">
      <c r="F658" s="12"/>
      <c r="L658" s="12"/>
      <c r="P658" s="12"/>
      <c r="U658" s="12"/>
      <c r="Y658" s="12"/>
      <c r="AD658" s="12"/>
      <c r="AI658" s="12"/>
      <c r="AN658" s="12"/>
      <c r="AS658" s="12"/>
    </row>
    <row r="659" ht="15.75" customHeight="1" spans="6:45">
      <c r="F659" s="12"/>
      <c r="L659" s="12"/>
      <c r="P659" s="12"/>
      <c r="U659" s="12"/>
      <c r="Y659" s="12"/>
      <c r="AD659" s="12"/>
      <c r="AI659" s="12"/>
      <c r="AN659" s="12"/>
      <c r="AS659" s="12"/>
    </row>
    <row r="660" ht="15.75" customHeight="1" spans="6:45">
      <c r="F660" s="12"/>
      <c r="L660" s="12"/>
      <c r="P660" s="12"/>
      <c r="U660" s="12"/>
      <c r="Y660" s="12"/>
      <c r="AD660" s="12"/>
      <c r="AI660" s="12"/>
      <c r="AN660" s="12"/>
      <c r="AS660" s="12"/>
    </row>
    <row r="661" ht="15.75" customHeight="1" spans="6:45">
      <c r="F661" s="12"/>
      <c r="L661" s="12"/>
      <c r="P661" s="12"/>
      <c r="U661" s="12"/>
      <c r="Y661" s="12"/>
      <c r="AD661" s="12"/>
      <c r="AI661" s="12"/>
      <c r="AN661" s="12"/>
      <c r="AS661" s="12"/>
    </row>
    <row r="662" ht="15.75" customHeight="1" spans="6:45">
      <c r="F662" s="12"/>
      <c r="L662" s="12"/>
      <c r="P662" s="12"/>
      <c r="U662" s="12"/>
      <c r="Y662" s="12"/>
      <c r="AD662" s="12"/>
      <c r="AI662" s="12"/>
      <c r="AN662" s="12"/>
      <c r="AS662" s="12"/>
    </row>
    <row r="663" ht="15.75" customHeight="1" spans="6:45">
      <c r="F663" s="12"/>
      <c r="L663" s="12"/>
      <c r="P663" s="12"/>
      <c r="U663" s="12"/>
      <c r="Y663" s="12"/>
      <c r="AD663" s="12"/>
      <c r="AI663" s="12"/>
      <c r="AN663" s="12"/>
      <c r="AS663" s="12"/>
    </row>
    <row r="664" ht="15.75" customHeight="1" spans="6:45">
      <c r="F664" s="12"/>
      <c r="L664" s="12"/>
      <c r="P664" s="12"/>
      <c r="U664" s="12"/>
      <c r="Y664" s="12"/>
      <c r="AD664" s="12"/>
      <c r="AI664" s="12"/>
      <c r="AN664" s="12"/>
      <c r="AS664" s="12"/>
    </row>
    <row r="665" ht="15.75" customHeight="1" spans="6:45">
      <c r="F665" s="12"/>
      <c r="L665" s="12"/>
      <c r="P665" s="12"/>
      <c r="U665" s="12"/>
      <c r="Y665" s="12"/>
      <c r="AD665" s="12"/>
      <c r="AI665" s="12"/>
      <c r="AN665" s="12"/>
      <c r="AS665" s="12"/>
    </row>
    <row r="666" ht="15.75" customHeight="1" spans="6:45">
      <c r="F666" s="12"/>
      <c r="L666" s="12"/>
      <c r="P666" s="12"/>
      <c r="U666" s="12"/>
      <c r="Y666" s="12"/>
      <c r="AD666" s="12"/>
      <c r="AI666" s="12"/>
      <c r="AN666" s="12"/>
      <c r="AS666" s="12"/>
    </row>
    <row r="667" ht="15.75" customHeight="1" spans="6:45">
      <c r="F667" s="12"/>
      <c r="L667" s="12"/>
      <c r="P667" s="12"/>
      <c r="U667" s="12"/>
      <c r="Y667" s="12"/>
      <c r="AD667" s="12"/>
      <c r="AI667" s="12"/>
      <c r="AN667" s="12"/>
      <c r="AS667" s="12"/>
    </row>
    <row r="668" ht="15.75" customHeight="1" spans="6:45">
      <c r="F668" s="12"/>
      <c r="L668" s="12"/>
      <c r="P668" s="12"/>
      <c r="U668" s="12"/>
      <c r="Y668" s="12"/>
      <c r="AD668" s="12"/>
      <c r="AI668" s="12"/>
      <c r="AN668" s="12"/>
      <c r="AS668" s="12"/>
    </row>
    <row r="669" ht="15.75" customHeight="1" spans="6:45">
      <c r="F669" s="12"/>
      <c r="L669" s="12"/>
      <c r="P669" s="12"/>
      <c r="U669" s="12"/>
      <c r="Y669" s="12"/>
      <c r="AD669" s="12"/>
      <c r="AI669" s="12"/>
      <c r="AN669" s="12"/>
      <c r="AS669" s="12"/>
    </row>
    <row r="670" ht="15.75" customHeight="1" spans="6:45">
      <c r="F670" s="12"/>
      <c r="L670" s="12"/>
      <c r="P670" s="12"/>
      <c r="U670" s="12"/>
      <c r="Y670" s="12"/>
      <c r="AD670" s="12"/>
      <c r="AI670" s="12"/>
      <c r="AN670" s="12"/>
      <c r="AS670" s="12"/>
    </row>
    <row r="671" ht="15.75" customHeight="1" spans="6:45">
      <c r="F671" s="12"/>
      <c r="L671" s="12"/>
      <c r="P671" s="12"/>
      <c r="U671" s="12"/>
      <c r="Y671" s="12"/>
      <c r="AD671" s="12"/>
      <c r="AI671" s="12"/>
      <c r="AN671" s="12"/>
      <c r="AS671" s="12"/>
    </row>
    <row r="672" ht="15.75" customHeight="1" spans="6:45">
      <c r="F672" s="12"/>
      <c r="L672" s="12"/>
      <c r="P672" s="12"/>
      <c r="U672" s="12"/>
      <c r="Y672" s="12"/>
      <c r="AD672" s="12"/>
      <c r="AI672" s="12"/>
      <c r="AN672" s="12"/>
      <c r="AS672" s="12"/>
    </row>
    <row r="673" ht="15.75" customHeight="1" spans="6:45">
      <c r="F673" s="12"/>
      <c r="L673" s="12"/>
      <c r="P673" s="12"/>
      <c r="U673" s="12"/>
      <c r="Y673" s="12"/>
      <c r="AD673" s="12"/>
      <c r="AI673" s="12"/>
      <c r="AN673" s="12"/>
      <c r="AS673" s="12"/>
    </row>
    <row r="674" ht="15.75" customHeight="1" spans="6:45">
      <c r="F674" s="12"/>
      <c r="L674" s="12"/>
      <c r="P674" s="12"/>
      <c r="U674" s="12"/>
      <c r="Y674" s="12"/>
      <c r="AD674" s="12"/>
      <c r="AI674" s="12"/>
      <c r="AN674" s="12"/>
      <c r="AS674" s="12"/>
    </row>
    <row r="675" ht="15.75" customHeight="1" spans="6:45">
      <c r="F675" s="12"/>
      <c r="L675" s="12"/>
      <c r="P675" s="12"/>
      <c r="U675" s="12"/>
      <c r="Y675" s="12"/>
      <c r="AD675" s="12"/>
      <c r="AI675" s="12"/>
      <c r="AN675" s="12"/>
      <c r="AS675" s="12"/>
    </row>
    <row r="676" ht="15.75" customHeight="1" spans="6:45">
      <c r="F676" s="12"/>
      <c r="L676" s="12"/>
      <c r="P676" s="12"/>
      <c r="U676" s="12"/>
      <c r="Y676" s="12"/>
      <c r="AD676" s="12"/>
      <c r="AI676" s="12"/>
      <c r="AN676" s="12"/>
      <c r="AS676" s="12"/>
    </row>
    <row r="677" ht="15.75" customHeight="1" spans="6:45">
      <c r="F677" s="12"/>
      <c r="L677" s="12"/>
      <c r="P677" s="12"/>
      <c r="U677" s="12"/>
      <c r="Y677" s="12"/>
      <c r="AD677" s="12"/>
      <c r="AI677" s="12"/>
      <c r="AN677" s="12"/>
      <c r="AS677" s="12"/>
    </row>
    <row r="678" ht="15.75" customHeight="1" spans="6:45">
      <c r="F678" s="12"/>
      <c r="L678" s="12"/>
      <c r="P678" s="12"/>
      <c r="U678" s="12"/>
      <c r="Y678" s="12"/>
      <c r="AD678" s="12"/>
      <c r="AI678" s="12"/>
      <c r="AN678" s="12"/>
      <c r="AS678" s="12"/>
    </row>
    <row r="679" ht="15.75" customHeight="1" spans="6:45">
      <c r="F679" s="12"/>
      <c r="L679" s="12"/>
      <c r="P679" s="12"/>
      <c r="U679" s="12"/>
      <c r="Y679" s="12"/>
      <c r="AD679" s="12"/>
      <c r="AI679" s="12"/>
      <c r="AN679" s="12"/>
      <c r="AS679" s="12"/>
    </row>
    <row r="680" ht="15.75" customHeight="1" spans="6:45">
      <c r="F680" s="12"/>
      <c r="L680" s="12"/>
      <c r="P680" s="12"/>
      <c r="U680" s="12"/>
      <c r="Y680" s="12"/>
      <c r="AD680" s="12"/>
      <c r="AI680" s="12"/>
      <c r="AN680" s="12"/>
      <c r="AS680" s="12"/>
    </row>
    <row r="681" ht="15.75" customHeight="1" spans="6:45">
      <c r="F681" s="12"/>
      <c r="L681" s="12"/>
      <c r="P681" s="12"/>
      <c r="U681" s="12"/>
      <c r="Y681" s="12"/>
      <c r="AD681" s="12"/>
      <c r="AI681" s="12"/>
      <c r="AN681" s="12"/>
      <c r="AS681" s="12"/>
    </row>
    <row r="682" ht="15.75" customHeight="1" spans="6:45">
      <c r="F682" s="12"/>
      <c r="L682" s="12"/>
      <c r="P682" s="12"/>
      <c r="U682" s="12"/>
      <c r="Y682" s="12"/>
      <c r="AD682" s="12"/>
      <c r="AI682" s="12"/>
      <c r="AN682" s="12"/>
      <c r="AS682" s="12"/>
    </row>
    <row r="683" ht="15.75" customHeight="1" spans="6:45">
      <c r="F683" s="12"/>
      <c r="L683" s="12"/>
      <c r="P683" s="12"/>
      <c r="U683" s="12"/>
      <c r="Y683" s="12"/>
      <c r="AD683" s="12"/>
      <c r="AI683" s="12"/>
      <c r="AN683" s="12"/>
      <c r="AS683" s="12"/>
    </row>
    <row r="684" ht="15.75" customHeight="1" spans="6:45">
      <c r="F684" s="12"/>
      <c r="L684" s="12"/>
      <c r="P684" s="12"/>
      <c r="U684" s="12"/>
      <c r="Y684" s="12"/>
      <c r="AD684" s="12"/>
      <c r="AI684" s="12"/>
      <c r="AN684" s="12"/>
      <c r="AS684" s="12"/>
    </row>
    <row r="685" ht="15.75" customHeight="1" spans="6:45">
      <c r="F685" s="12"/>
      <c r="L685" s="12"/>
      <c r="P685" s="12"/>
      <c r="U685" s="12"/>
      <c r="Y685" s="12"/>
      <c r="AD685" s="12"/>
      <c r="AI685" s="12"/>
      <c r="AN685" s="12"/>
      <c r="AS685" s="12"/>
    </row>
    <row r="686" ht="15.75" customHeight="1" spans="6:45">
      <c r="F686" s="12"/>
      <c r="L686" s="12"/>
      <c r="P686" s="12"/>
      <c r="U686" s="12"/>
      <c r="Y686" s="12"/>
      <c r="AD686" s="12"/>
      <c r="AI686" s="12"/>
      <c r="AN686" s="12"/>
      <c r="AS686" s="12"/>
    </row>
    <row r="687" ht="15.75" customHeight="1" spans="6:45">
      <c r="F687" s="12"/>
      <c r="L687" s="12"/>
      <c r="P687" s="12"/>
      <c r="U687" s="12"/>
      <c r="Y687" s="12"/>
      <c r="AD687" s="12"/>
      <c r="AI687" s="12"/>
      <c r="AN687" s="12"/>
      <c r="AS687" s="12"/>
    </row>
    <row r="688" ht="15.75" customHeight="1" spans="6:45">
      <c r="F688" s="12"/>
      <c r="L688" s="12"/>
      <c r="P688" s="12"/>
      <c r="U688" s="12"/>
      <c r="Y688" s="12"/>
      <c r="AD688" s="12"/>
      <c r="AI688" s="12"/>
      <c r="AN688" s="12"/>
      <c r="AS688" s="12"/>
    </row>
    <row r="689" ht="15.75" customHeight="1" spans="6:45">
      <c r="F689" s="12"/>
      <c r="L689" s="12"/>
      <c r="P689" s="12"/>
      <c r="U689" s="12"/>
      <c r="Y689" s="12"/>
      <c r="AD689" s="12"/>
      <c r="AI689" s="12"/>
      <c r="AN689" s="12"/>
      <c r="AS689" s="12"/>
    </row>
    <row r="690" ht="15.75" customHeight="1" spans="6:45">
      <c r="F690" s="12"/>
      <c r="L690" s="12"/>
      <c r="P690" s="12"/>
      <c r="U690" s="12"/>
      <c r="Y690" s="12"/>
      <c r="AD690" s="12"/>
      <c r="AI690" s="12"/>
      <c r="AN690" s="12"/>
      <c r="AS690" s="12"/>
    </row>
    <row r="691" ht="15.75" customHeight="1" spans="6:45">
      <c r="F691" s="12"/>
      <c r="L691" s="12"/>
      <c r="P691" s="12"/>
      <c r="U691" s="12"/>
      <c r="Y691" s="12"/>
      <c r="AD691" s="12"/>
      <c r="AI691" s="12"/>
      <c r="AN691" s="12"/>
      <c r="AS691" s="12"/>
    </row>
    <row r="692" ht="15.75" customHeight="1" spans="6:45">
      <c r="F692" s="12"/>
      <c r="L692" s="12"/>
      <c r="P692" s="12"/>
      <c r="U692" s="12"/>
      <c r="Y692" s="12"/>
      <c r="AD692" s="12"/>
      <c r="AI692" s="12"/>
      <c r="AN692" s="12"/>
      <c r="AS692" s="12"/>
    </row>
    <row r="693" ht="15.75" customHeight="1" spans="6:45">
      <c r="F693" s="12"/>
      <c r="L693" s="12"/>
      <c r="P693" s="12"/>
      <c r="U693" s="12"/>
      <c r="Y693" s="12"/>
      <c r="AD693" s="12"/>
      <c r="AI693" s="12"/>
      <c r="AN693" s="12"/>
      <c r="AS693" s="12"/>
    </row>
    <row r="694" ht="15.75" customHeight="1" spans="6:45">
      <c r="F694" s="12"/>
      <c r="L694" s="12"/>
      <c r="P694" s="12"/>
      <c r="U694" s="12"/>
      <c r="Y694" s="12"/>
      <c r="AD694" s="12"/>
      <c r="AI694" s="12"/>
      <c r="AN694" s="12"/>
      <c r="AS694" s="12"/>
    </row>
    <row r="695" ht="15.75" customHeight="1" spans="6:45">
      <c r="F695" s="12"/>
      <c r="L695" s="12"/>
      <c r="P695" s="12"/>
      <c r="U695" s="12"/>
      <c r="Y695" s="12"/>
      <c r="AD695" s="12"/>
      <c r="AI695" s="12"/>
      <c r="AN695" s="12"/>
      <c r="AS695" s="12"/>
    </row>
    <row r="696" ht="15.75" customHeight="1" spans="6:45">
      <c r="F696" s="12"/>
      <c r="L696" s="12"/>
      <c r="P696" s="12"/>
      <c r="U696" s="12"/>
      <c r="Y696" s="12"/>
      <c r="AD696" s="12"/>
      <c r="AI696" s="12"/>
      <c r="AN696" s="12"/>
      <c r="AS696" s="12"/>
    </row>
    <row r="697" ht="15.75" customHeight="1" spans="6:45">
      <c r="F697" s="12"/>
      <c r="L697" s="12"/>
      <c r="P697" s="12"/>
      <c r="U697" s="12"/>
      <c r="Y697" s="12"/>
      <c r="AD697" s="12"/>
      <c r="AI697" s="12"/>
      <c r="AN697" s="12"/>
      <c r="AS697" s="12"/>
    </row>
    <row r="698" ht="15.75" customHeight="1" spans="6:45">
      <c r="F698" s="12"/>
      <c r="L698" s="12"/>
      <c r="P698" s="12"/>
      <c r="U698" s="12"/>
      <c r="Y698" s="12"/>
      <c r="AD698" s="12"/>
      <c r="AI698" s="12"/>
      <c r="AN698" s="12"/>
      <c r="AS698" s="12"/>
    </row>
    <row r="699" ht="15.75" customHeight="1" spans="6:45">
      <c r="F699" s="12"/>
      <c r="L699" s="12"/>
      <c r="P699" s="12"/>
      <c r="U699" s="12"/>
      <c r="Y699" s="12"/>
      <c r="AD699" s="12"/>
      <c r="AI699" s="12"/>
      <c r="AN699" s="12"/>
      <c r="AS699" s="12"/>
    </row>
    <row r="700" ht="15.75" customHeight="1" spans="6:45">
      <c r="F700" s="12"/>
      <c r="L700" s="12"/>
      <c r="P700" s="12"/>
      <c r="U700" s="12"/>
      <c r="Y700" s="12"/>
      <c r="AD700" s="12"/>
      <c r="AI700" s="12"/>
      <c r="AN700" s="12"/>
      <c r="AS700" s="12"/>
    </row>
    <row r="701" ht="15.75" customHeight="1" spans="6:45">
      <c r="F701" s="12"/>
      <c r="L701" s="12"/>
      <c r="P701" s="12"/>
      <c r="U701" s="12"/>
      <c r="Y701" s="12"/>
      <c r="AD701" s="12"/>
      <c r="AI701" s="12"/>
      <c r="AN701" s="12"/>
      <c r="AS701" s="12"/>
    </row>
    <row r="702" ht="15.75" customHeight="1" spans="6:45">
      <c r="F702" s="12"/>
      <c r="L702" s="12"/>
      <c r="P702" s="12"/>
      <c r="U702" s="12"/>
      <c r="Y702" s="12"/>
      <c r="AD702" s="12"/>
      <c r="AI702" s="12"/>
      <c r="AN702" s="12"/>
      <c r="AS702" s="12"/>
    </row>
    <row r="703" ht="15.75" customHeight="1" spans="6:45">
      <c r="F703" s="12"/>
      <c r="L703" s="12"/>
      <c r="P703" s="12"/>
      <c r="U703" s="12"/>
      <c r="Y703" s="12"/>
      <c r="AD703" s="12"/>
      <c r="AI703" s="12"/>
      <c r="AN703" s="12"/>
      <c r="AS703" s="12"/>
    </row>
    <row r="704" ht="15.75" customHeight="1" spans="6:45">
      <c r="F704" s="12"/>
      <c r="L704" s="12"/>
      <c r="P704" s="12"/>
      <c r="U704" s="12"/>
      <c r="Y704" s="12"/>
      <c r="AD704" s="12"/>
      <c r="AI704" s="12"/>
      <c r="AN704" s="12"/>
      <c r="AS704" s="12"/>
    </row>
    <row r="705" ht="15.75" customHeight="1" spans="6:45">
      <c r="F705" s="12"/>
      <c r="L705" s="12"/>
      <c r="P705" s="12"/>
      <c r="U705" s="12"/>
      <c r="Y705" s="12"/>
      <c r="AD705" s="12"/>
      <c r="AI705" s="12"/>
      <c r="AN705" s="12"/>
      <c r="AS705" s="12"/>
    </row>
    <row r="706" ht="15.75" customHeight="1" spans="6:45">
      <c r="F706" s="12"/>
      <c r="L706" s="12"/>
      <c r="P706" s="12"/>
      <c r="U706" s="12"/>
      <c r="Y706" s="12"/>
      <c r="AD706" s="12"/>
      <c r="AI706" s="12"/>
      <c r="AN706" s="12"/>
      <c r="AS706" s="12"/>
    </row>
    <row r="707" ht="15.75" customHeight="1" spans="6:45">
      <c r="F707" s="12"/>
      <c r="L707" s="12"/>
      <c r="P707" s="12"/>
      <c r="U707" s="12"/>
      <c r="Y707" s="12"/>
      <c r="AD707" s="12"/>
      <c r="AI707" s="12"/>
      <c r="AN707" s="12"/>
      <c r="AS707" s="12"/>
    </row>
    <row r="708" ht="15.75" customHeight="1" spans="6:45">
      <c r="F708" s="12"/>
      <c r="L708" s="12"/>
      <c r="P708" s="12"/>
      <c r="U708" s="12"/>
      <c r="Y708" s="12"/>
      <c r="AD708" s="12"/>
      <c r="AI708" s="12"/>
      <c r="AN708" s="12"/>
      <c r="AS708" s="12"/>
    </row>
    <row r="709" ht="15.75" customHeight="1" spans="6:45">
      <c r="F709" s="12"/>
      <c r="L709" s="12"/>
      <c r="P709" s="12"/>
      <c r="U709" s="12"/>
      <c r="Y709" s="12"/>
      <c r="AD709" s="12"/>
      <c r="AI709" s="12"/>
      <c r="AN709" s="12"/>
      <c r="AS709" s="12"/>
    </row>
    <row r="710" ht="15.75" customHeight="1" spans="6:45">
      <c r="F710" s="12"/>
      <c r="L710" s="12"/>
      <c r="P710" s="12"/>
      <c r="U710" s="12"/>
      <c r="Y710" s="12"/>
      <c r="AD710" s="12"/>
      <c r="AI710" s="12"/>
      <c r="AN710" s="12"/>
      <c r="AS710" s="12"/>
    </row>
    <row r="711" ht="15.75" customHeight="1" spans="6:45">
      <c r="F711" s="12"/>
      <c r="L711" s="12"/>
      <c r="P711" s="12"/>
      <c r="U711" s="12"/>
      <c r="Y711" s="12"/>
      <c r="AD711" s="12"/>
      <c r="AI711" s="12"/>
      <c r="AN711" s="12"/>
      <c r="AS711" s="12"/>
    </row>
    <row r="712" ht="15.75" customHeight="1" spans="6:45">
      <c r="F712" s="12"/>
      <c r="L712" s="12"/>
      <c r="P712" s="12"/>
      <c r="U712" s="12"/>
      <c r="Y712" s="12"/>
      <c r="AD712" s="12"/>
      <c r="AI712" s="12"/>
      <c r="AN712" s="12"/>
      <c r="AS712" s="12"/>
    </row>
    <row r="713" ht="15.75" customHeight="1" spans="6:45">
      <c r="F713" s="12"/>
      <c r="L713" s="12"/>
      <c r="P713" s="12"/>
      <c r="U713" s="12"/>
      <c r="Y713" s="12"/>
      <c r="AD713" s="12"/>
      <c r="AI713" s="12"/>
      <c r="AN713" s="12"/>
      <c r="AS713" s="12"/>
    </row>
    <row r="714" ht="15.75" customHeight="1" spans="6:45">
      <c r="F714" s="12"/>
      <c r="L714" s="12"/>
      <c r="P714" s="12"/>
      <c r="U714" s="12"/>
      <c r="Y714" s="12"/>
      <c r="AD714" s="12"/>
      <c r="AI714" s="12"/>
      <c r="AN714" s="12"/>
      <c r="AS714" s="12"/>
    </row>
    <row r="715" ht="15.75" customHeight="1" spans="6:45">
      <c r="F715" s="12"/>
      <c r="L715" s="12"/>
      <c r="P715" s="12"/>
      <c r="U715" s="12"/>
      <c r="Y715" s="12"/>
      <c r="AD715" s="12"/>
      <c r="AI715" s="12"/>
      <c r="AN715" s="12"/>
      <c r="AS715" s="12"/>
    </row>
    <row r="716" ht="15.75" customHeight="1" spans="6:45">
      <c r="F716" s="12"/>
      <c r="L716" s="12"/>
      <c r="P716" s="12"/>
      <c r="U716" s="12"/>
      <c r="Y716" s="12"/>
      <c r="AD716" s="12"/>
      <c r="AI716" s="12"/>
      <c r="AN716" s="12"/>
      <c r="AS716" s="12"/>
    </row>
    <row r="717" ht="15.75" customHeight="1" spans="6:45">
      <c r="F717" s="12"/>
      <c r="L717" s="12"/>
      <c r="P717" s="12"/>
      <c r="U717" s="12"/>
      <c r="Y717" s="12"/>
      <c r="AD717" s="12"/>
      <c r="AI717" s="12"/>
      <c r="AN717" s="12"/>
      <c r="AS717" s="12"/>
    </row>
    <row r="718" ht="15.75" customHeight="1" spans="6:45">
      <c r="F718" s="12"/>
      <c r="L718" s="12"/>
      <c r="P718" s="12"/>
      <c r="U718" s="12"/>
      <c r="Y718" s="12"/>
      <c r="AD718" s="12"/>
      <c r="AI718" s="12"/>
      <c r="AN718" s="12"/>
      <c r="AS718" s="12"/>
    </row>
    <row r="719" ht="15.75" customHeight="1" spans="6:45">
      <c r="F719" s="12"/>
      <c r="L719" s="12"/>
      <c r="P719" s="12"/>
      <c r="U719" s="12"/>
      <c r="Y719" s="12"/>
      <c r="AD719" s="12"/>
      <c r="AI719" s="12"/>
      <c r="AN719" s="12"/>
      <c r="AS719" s="12"/>
    </row>
    <row r="720" ht="15.75" customHeight="1" spans="6:45">
      <c r="F720" s="12"/>
      <c r="L720" s="12"/>
      <c r="P720" s="12"/>
      <c r="U720" s="12"/>
      <c r="Y720" s="12"/>
      <c r="AD720" s="12"/>
      <c r="AI720" s="12"/>
      <c r="AN720" s="12"/>
      <c r="AS720" s="12"/>
    </row>
    <row r="721" ht="15.75" customHeight="1" spans="6:45">
      <c r="F721" s="12"/>
      <c r="L721" s="12"/>
      <c r="P721" s="12"/>
      <c r="U721" s="12"/>
      <c r="Y721" s="12"/>
      <c r="AD721" s="12"/>
      <c r="AI721" s="12"/>
      <c r="AN721" s="12"/>
      <c r="AS721" s="12"/>
    </row>
    <row r="722" ht="15.75" customHeight="1" spans="6:45">
      <c r="F722" s="12"/>
      <c r="L722" s="12"/>
      <c r="P722" s="12"/>
      <c r="U722" s="12"/>
      <c r="Y722" s="12"/>
      <c r="AD722" s="12"/>
      <c r="AI722" s="12"/>
      <c r="AN722" s="12"/>
      <c r="AS722" s="12"/>
    </row>
    <row r="723" ht="15.75" customHeight="1" spans="6:45">
      <c r="F723" s="12"/>
      <c r="L723" s="12"/>
      <c r="P723" s="12"/>
      <c r="U723" s="12"/>
      <c r="Y723" s="12"/>
      <c r="AD723" s="12"/>
      <c r="AI723" s="12"/>
      <c r="AN723" s="12"/>
      <c r="AS723" s="12"/>
    </row>
    <row r="724" ht="15.75" customHeight="1" spans="6:45">
      <c r="F724" s="12"/>
      <c r="L724" s="12"/>
      <c r="P724" s="12"/>
      <c r="U724" s="12"/>
      <c r="Y724" s="12"/>
      <c r="AD724" s="12"/>
      <c r="AI724" s="12"/>
      <c r="AN724" s="12"/>
      <c r="AS724" s="12"/>
    </row>
    <row r="725" ht="15.75" customHeight="1" spans="6:45">
      <c r="F725" s="12"/>
      <c r="L725" s="12"/>
      <c r="P725" s="12"/>
      <c r="U725" s="12"/>
      <c r="Y725" s="12"/>
      <c r="AD725" s="12"/>
      <c r="AI725" s="12"/>
      <c r="AN725" s="12"/>
      <c r="AS725" s="12"/>
    </row>
    <row r="726" ht="15.75" customHeight="1" spans="6:45">
      <c r="F726" s="12"/>
      <c r="L726" s="12"/>
      <c r="P726" s="12"/>
      <c r="U726" s="12"/>
      <c r="Y726" s="12"/>
      <c r="AD726" s="12"/>
      <c r="AI726" s="12"/>
      <c r="AN726" s="12"/>
      <c r="AS726" s="12"/>
    </row>
    <row r="727" ht="15.75" customHeight="1" spans="6:45">
      <c r="F727" s="12"/>
      <c r="L727" s="12"/>
      <c r="P727" s="12"/>
      <c r="U727" s="12"/>
      <c r="Y727" s="12"/>
      <c r="AD727" s="12"/>
      <c r="AI727" s="12"/>
      <c r="AN727" s="12"/>
      <c r="AS727" s="12"/>
    </row>
    <row r="728" ht="15.75" customHeight="1" spans="6:45">
      <c r="F728" s="12"/>
      <c r="L728" s="12"/>
      <c r="P728" s="12"/>
      <c r="U728" s="12"/>
      <c r="Y728" s="12"/>
      <c r="AD728" s="12"/>
      <c r="AI728" s="12"/>
      <c r="AN728" s="12"/>
      <c r="AS728" s="12"/>
    </row>
    <row r="729" ht="15.75" customHeight="1" spans="6:45">
      <c r="F729" s="12"/>
      <c r="L729" s="12"/>
      <c r="P729" s="12"/>
      <c r="U729" s="12"/>
      <c r="Y729" s="12"/>
      <c r="AD729" s="12"/>
      <c r="AI729" s="12"/>
      <c r="AN729" s="12"/>
      <c r="AS729" s="12"/>
    </row>
    <row r="730" ht="15.75" customHeight="1" spans="6:45">
      <c r="F730" s="12"/>
      <c r="L730" s="12"/>
      <c r="P730" s="12"/>
      <c r="U730" s="12"/>
      <c r="Y730" s="12"/>
      <c r="AD730" s="12"/>
      <c r="AI730" s="12"/>
      <c r="AN730" s="12"/>
      <c r="AS730" s="12"/>
    </row>
    <row r="731" ht="15.75" customHeight="1" spans="6:45">
      <c r="F731" s="12"/>
      <c r="L731" s="12"/>
      <c r="P731" s="12"/>
      <c r="U731" s="12"/>
      <c r="Y731" s="12"/>
      <c r="AD731" s="12"/>
      <c r="AI731" s="12"/>
      <c r="AN731" s="12"/>
      <c r="AS731" s="12"/>
    </row>
    <row r="732" ht="15.75" customHeight="1" spans="6:45">
      <c r="F732" s="12"/>
      <c r="L732" s="12"/>
      <c r="P732" s="12"/>
      <c r="U732" s="12"/>
      <c r="Y732" s="12"/>
      <c r="AD732" s="12"/>
      <c r="AI732" s="12"/>
      <c r="AN732" s="12"/>
      <c r="AS732" s="12"/>
    </row>
    <row r="733" ht="15.75" customHeight="1" spans="6:45">
      <c r="F733" s="12"/>
      <c r="L733" s="12"/>
      <c r="P733" s="12"/>
      <c r="U733" s="12"/>
      <c r="Y733" s="12"/>
      <c r="AD733" s="12"/>
      <c r="AI733" s="12"/>
      <c r="AN733" s="12"/>
      <c r="AS733" s="12"/>
    </row>
    <row r="734" ht="15.75" customHeight="1" spans="6:45">
      <c r="F734" s="12"/>
      <c r="L734" s="12"/>
      <c r="P734" s="12"/>
      <c r="U734" s="12"/>
      <c r="Y734" s="12"/>
      <c r="AD734" s="12"/>
      <c r="AI734" s="12"/>
      <c r="AN734" s="12"/>
      <c r="AS734" s="12"/>
    </row>
    <row r="735" ht="15.75" customHeight="1" spans="6:45">
      <c r="F735" s="12"/>
      <c r="L735" s="12"/>
      <c r="P735" s="12"/>
      <c r="U735" s="12"/>
      <c r="Y735" s="12"/>
      <c r="AD735" s="12"/>
      <c r="AI735" s="12"/>
      <c r="AN735" s="12"/>
      <c r="AS735" s="12"/>
    </row>
    <row r="736" ht="15.75" customHeight="1" spans="6:45">
      <c r="F736" s="12"/>
      <c r="L736" s="12"/>
      <c r="P736" s="12"/>
      <c r="U736" s="12"/>
      <c r="Y736" s="12"/>
      <c r="AD736" s="12"/>
      <c r="AI736" s="12"/>
      <c r="AN736" s="12"/>
      <c r="AS736" s="12"/>
    </row>
    <row r="737" ht="15.75" customHeight="1" spans="6:45">
      <c r="F737" s="12"/>
      <c r="L737" s="12"/>
      <c r="P737" s="12"/>
      <c r="U737" s="12"/>
      <c r="Y737" s="12"/>
      <c r="AD737" s="12"/>
      <c r="AI737" s="12"/>
      <c r="AN737" s="12"/>
      <c r="AS737" s="12"/>
    </row>
    <row r="738" ht="15.75" customHeight="1" spans="6:45">
      <c r="F738" s="12"/>
      <c r="L738" s="12"/>
      <c r="P738" s="12"/>
      <c r="U738" s="12"/>
      <c r="Y738" s="12"/>
      <c r="AD738" s="12"/>
      <c r="AI738" s="12"/>
      <c r="AN738" s="12"/>
      <c r="AS738" s="12"/>
    </row>
    <row r="739" ht="15.75" customHeight="1" spans="6:45">
      <c r="F739" s="12"/>
      <c r="L739" s="12"/>
      <c r="P739" s="12"/>
      <c r="U739" s="12"/>
      <c r="Y739" s="12"/>
      <c r="AD739" s="12"/>
      <c r="AI739" s="12"/>
      <c r="AN739" s="12"/>
      <c r="AS739" s="12"/>
    </row>
    <row r="740" ht="15.75" customHeight="1" spans="6:45">
      <c r="F740" s="12"/>
      <c r="L740" s="12"/>
      <c r="P740" s="12"/>
      <c r="U740" s="12"/>
      <c r="Y740" s="12"/>
      <c r="AD740" s="12"/>
      <c r="AI740" s="12"/>
      <c r="AN740" s="12"/>
      <c r="AS740" s="12"/>
    </row>
    <row r="741" ht="15.75" customHeight="1" spans="6:45">
      <c r="F741" s="12"/>
      <c r="L741" s="12"/>
      <c r="P741" s="12"/>
      <c r="U741" s="12"/>
      <c r="Y741" s="12"/>
      <c r="AD741" s="12"/>
      <c r="AI741" s="12"/>
      <c r="AN741" s="12"/>
      <c r="AS741" s="12"/>
    </row>
    <row r="742" ht="15.75" customHeight="1" spans="6:45">
      <c r="F742" s="12"/>
      <c r="L742" s="12"/>
      <c r="P742" s="12"/>
      <c r="U742" s="12"/>
      <c r="Y742" s="12"/>
      <c r="AD742" s="12"/>
      <c r="AI742" s="12"/>
      <c r="AN742" s="12"/>
      <c r="AS742" s="12"/>
    </row>
    <row r="743" ht="15.75" customHeight="1" spans="6:45">
      <c r="F743" s="12"/>
      <c r="L743" s="12"/>
      <c r="P743" s="12"/>
      <c r="U743" s="12"/>
      <c r="Y743" s="12"/>
      <c r="AD743" s="12"/>
      <c r="AI743" s="12"/>
      <c r="AN743" s="12"/>
      <c r="AS743" s="12"/>
    </row>
    <row r="744" ht="15.75" customHeight="1" spans="6:45">
      <c r="F744" s="12"/>
      <c r="L744" s="12"/>
      <c r="P744" s="12"/>
      <c r="U744" s="12"/>
      <c r="Y744" s="12"/>
      <c r="AD744" s="12"/>
      <c r="AI744" s="12"/>
      <c r="AN744" s="12"/>
      <c r="AS744" s="12"/>
    </row>
    <row r="745" ht="15.75" customHeight="1" spans="6:45">
      <c r="F745" s="12"/>
      <c r="L745" s="12"/>
      <c r="P745" s="12"/>
      <c r="U745" s="12"/>
      <c r="Y745" s="12"/>
      <c r="AD745" s="12"/>
      <c r="AI745" s="12"/>
      <c r="AN745" s="12"/>
      <c r="AS745" s="12"/>
    </row>
    <row r="746" ht="15.75" customHeight="1" spans="6:45">
      <c r="F746" s="12"/>
      <c r="L746" s="12"/>
      <c r="P746" s="12"/>
      <c r="U746" s="12"/>
      <c r="Y746" s="12"/>
      <c r="AD746" s="12"/>
      <c r="AI746" s="12"/>
      <c r="AN746" s="12"/>
      <c r="AS746" s="12"/>
    </row>
    <row r="747" ht="15.75" customHeight="1" spans="6:45">
      <c r="F747" s="12"/>
      <c r="L747" s="12"/>
      <c r="P747" s="12"/>
      <c r="U747" s="12"/>
      <c r="Y747" s="12"/>
      <c r="AD747" s="12"/>
      <c r="AI747" s="12"/>
      <c r="AN747" s="12"/>
      <c r="AS747" s="12"/>
    </row>
    <row r="748" ht="15.75" customHeight="1" spans="6:45">
      <c r="F748" s="12"/>
      <c r="L748" s="12"/>
      <c r="P748" s="12"/>
      <c r="U748" s="12"/>
      <c r="Y748" s="12"/>
      <c r="AD748" s="12"/>
      <c r="AI748" s="12"/>
      <c r="AN748" s="12"/>
      <c r="AS748" s="12"/>
    </row>
    <row r="749" ht="15.75" customHeight="1" spans="6:45">
      <c r="F749" s="12"/>
      <c r="L749" s="12"/>
      <c r="P749" s="12"/>
      <c r="U749" s="12"/>
      <c r="Y749" s="12"/>
      <c r="AD749" s="12"/>
      <c r="AI749" s="12"/>
      <c r="AN749" s="12"/>
      <c r="AS749" s="12"/>
    </row>
    <row r="750" ht="15.75" customHeight="1" spans="6:45">
      <c r="F750" s="12"/>
      <c r="L750" s="12"/>
      <c r="P750" s="12"/>
      <c r="U750" s="12"/>
      <c r="Y750" s="12"/>
      <c r="AD750" s="12"/>
      <c r="AI750" s="12"/>
      <c r="AN750" s="12"/>
      <c r="AS750" s="12"/>
    </row>
    <row r="751" ht="15.75" customHeight="1" spans="6:45">
      <c r="F751" s="12"/>
      <c r="L751" s="12"/>
      <c r="P751" s="12"/>
      <c r="U751" s="12"/>
      <c r="Y751" s="12"/>
      <c r="AD751" s="12"/>
      <c r="AI751" s="12"/>
      <c r="AN751" s="12"/>
      <c r="AS751" s="12"/>
    </row>
    <row r="752" ht="15.75" customHeight="1" spans="6:45">
      <c r="F752" s="12"/>
      <c r="L752" s="12"/>
      <c r="P752" s="12"/>
      <c r="U752" s="12"/>
      <c r="Y752" s="12"/>
      <c r="AD752" s="12"/>
      <c r="AI752" s="12"/>
      <c r="AN752" s="12"/>
      <c r="AS752" s="12"/>
    </row>
    <row r="753" ht="15.75" customHeight="1" spans="6:45">
      <c r="F753" s="12"/>
      <c r="L753" s="12"/>
      <c r="P753" s="12"/>
      <c r="U753" s="12"/>
      <c r="Y753" s="12"/>
      <c r="AD753" s="12"/>
      <c r="AI753" s="12"/>
      <c r="AN753" s="12"/>
      <c r="AS753" s="12"/>
    </row>
    <row r="754" ht="15.75" customHeight="1" spans="6:45">
      <c r="F754" s="12"/>
      <c r="L754" s="12"/>
      <c r="P754" s="12"/>
      <c r="U754" s="12"/>
      <c r="Y754" s="12"/>
      <c r="AD754" s="12"/>
      <c r="AI754" s="12"/>
      <c r="AN754" s="12"/>
      <c r="AS754" s="12"/>
    </row>
    <row r="755" ht="15.75" customHeight="1" spans="6:45">
      <c r="F755" s="12"/>
      <c r="L755" s="12"/>
      <c r="P755" s="12"/>
      <c r="U755" s="12"/>
      <c r="Y755" s="12"/>
      <c r="AD755" s="12"/>
      <c r="AI755" s="12"/>
      <c r="AN755" s="12"/>
      <c r="AS755" s="12"/>
    </row>
    <row r="756" ht="15.75" customHeight="1" spans="6:45">
      <c r="F756" s="12"/>
      <c r="L756" s="12"/>
      <c r="P756" s="12"/>
      <c r="U756" s="12"/>
      <c r="Y756" s="12"/>
      <c r="AD756" s="12"/>
      <c r="AI756" s="12"/>
      <c r="AN756" s="12"/>
      <c r="AS756" s="12"/>
    </row>
    <row r="757" ht="15.75" customHeight="1" spans="6:45">
      <c r="F757" s="12"/>
      <c r="L757" s="12"/>
      <c r="P757" s="12"/>
      <c r="U757" s="12"/>
      <c r="Y757" s="12"/>
      <c r="AD757" s="12"/>
      <c r="AI757" s="12"/>
      <c r="AN757" s="12"/>
      <c r="AS757" s="12"/>
    </row>
    <row r="758" ht="15.75" customHeight="1" spans="6:45">
      <c r="F758" s="12"/>
      <c r="L758" s="12"/>
      <c r="P758" s="12"/>
      <c r="U758" s="12"/>
      <c r="Y758" s="12"/>
      <c r="AD758" s="12"/>
      <c r="AI758" s="12"/>
      <c r="AN758" s="12"/>
      <c r="AS758" s="12"/>
    </row>
    <row r="759" ht="15.75" customHeight="1" spans="6:45">
      <c r="F759" s="12"/>
      <c r="L759" s="12"/>
      <c r="P759" s="12"/>
      <c r="U759" s="12"/>
      <c r="Y759" s="12"/>
      <c r="AD759" s="12"/>
      <c r="AI759" s="12"/>
      <c r="AN759" s="12"/>
      <c r="AS759" s="12"/>
    </row>
    <row r="760" ht="15.75" customHeight="1" spans="6:45">
      <c r="F760" s="12"/>
      <c r="L760" s="12"/>
      <c r="P760" s="12"/>
      <c r="U760" s="12"/>
      <c r="Y760" s="12"/>
      <c r="AD760" s="12"/>
      <c r="AI760" s="12"/>
      <c r="AN760" s="12"/>
      <c r="AS760" s="12"/>
    </row>
    <row r="761" ht="15.75" customHeight="1" spans="6:45">
      <c r="F761" s="12"/>
      <c r="L761" s="12"/>
      <c r="P761" s="12"/>
      <c r="U761" s="12"/>
      <c r="Y761" s="12"/>
      <c r="AD761" s="12"/>
      <c r="AI761" s="12"/>
      <c r="AN761" s="12"/>
      <c r="AS761" s="12"/>
    </row>
    <row r="762" ht="15.75" customHeight="1" spans="6:45">
      <c r="F762" s="12"/>
      <c r="L762" s="12"/>
      <c r="P762" s="12"/>
      <c r="U762" s="12"/>
      <c r="Y762" s="12"/>
      <c r="AD762" s="12"/>
      <c r="AI762" s="12"/>
      <c r="AN762" s="12"/>
      <c r="AS762" s="12"/>
    </row>
    <row r="763" ht="15.75" customHeight="1" spans="6:45">
      <c r="F763" s="12"/>
      <c r="L763" s="12"/>
      <c r="P763" s="12"/>
      <c r="U763" s="12"/>
      <c r="Y763" s="12"/>
      <c r="AD763" s="12"/>
      <c r="AI763" s="12"/>
      <c r="AN763" s="12"/>
      <c r="AS763" s="12"/>
    </row>
    <row r="764" ht="15.75" customHeight="1" spans="6:45">
      <c r="F764" s="12"/>
      <c r="L764" s="12"/>
      <c r="P764" s="12"/>
      <c r="U764" s="12"/>
      <c r="Y764" s="12"/>
      <c r="AD764" s="12"/>
      <c r="AI764" s="12"/>
      <c r="AN764" s="12"/>
      <c r="AS764" s="12"/>
    </row>
    <row r="765" ht="15.75" customHeight="1" spans="6:45">
      <c r="F765" s="12"/>
      <c r="L765" s="12"/>
      <c r="P765" s="12"/>
      <c r="U765" s="12"/>
      <c r="Y765" s="12"/>
      <c r="AD765" s="12"/>
      <c r="AI765" s="12"/>
      <c r="AN765" s="12"/>
      <c r="AS765" s="12"/>
    </row>
    <row r="766" ht="15.75" customHeight="1" spans="6:45">
      <c r="F766" s="12"/>
      <c r="L766" s="12"/>
      <c r="P766" s="12"/>
      <c r="U766" s="12"/>
      <c r="Y766" s="12"/>
      <c r="AD766" s="12"/>
      <c r="AI766" s="12"/>
      <c r="AN766" s="12"/>
      <c r="AS766" s="12"/>
    </row>
    <row r="767" ht="15.75" customHeight="1" spans="6:45">
      <c r="F767" s="12"/>
      <c r="L767" s="12"/>
      <c r="P767" s="12"/>
      <c r="U767" s="12"/>
      <c r="Y767" s="12"/>
      <c r="AD767" s="12"/>
      <c r="AI767" s="12"/>
      <c r="AN767" s="12"/>
      <c r="AS767" s="12"/>
    </row>
    <row r="768" ht="15.75" customHeight="1" spans="6:45">
      <c r="F768" s="12"/>
      <c r="L768" s="12"/>
      <c r="P768" s="12"/>
      <c r="U768" s="12"/>
      <c r="Y768" s="12"/>
      <c r="AD768" s="12"/>
      <c r="AI768" s="12"/>
      <c r="AN768" s="12"/>
      <c r="AS768" s="12"/>
    </row>
    <row r="769" ht="15.75" customHeight="1" spans="6:45">
      <c r="F769" s="12"/>
      <c r="L769" s="12"/>
      <c r="P769" s="12"/>
      <c r="U769" s="12"/>
      <c r="Y769" s="12"/>
      <c r="AD769" s="12"/>
      <c r="AI769" s="12"/>
      <c r="AN769" s="12"/>
      <c r="AS769" s="12"/>
    </row>
    <row r="770" ht="15.75" customHeight="1" spans="6:45">
      <c r="F770" s="12"/>
      <c r="L770" s="12"/>
      <c r="P770" s="12"/>
      <c r="U770" s="12"/>
      <c r="Y770" s="12"/>
      <c r="AD770" s="12"/>
      <c r="AI770" s="12"/>
      <c r="AN770" s="12"/>
      <c r="AS770" s="12"/>
    </row>
    <row r="771" ht="15.75" customHeight="1" spans="6:45">
      <c r="F771" s="12"/>
      <c r="L771" s="12"/>
      <c r="P771" s="12"/>
      <c r="U771" s="12"/>
      <c r="Y771" s="12"/>
      <c r="AD771" s="12"/>
      <c r="AI771" s="12"/>
      <c r="AN771" s="12"/>
      <c r="AS771" s="12"/>
    </row>
    <row r="772" ht="15.75" customHeight="1" spans="6:45">
      <c r="F772" s="12"/>
      <c r="L772" s="12"/>
      <c r="P772" s="12"/>
      <c r="U772" s="12"/>
      <c r="Y772" s="12"/>
      <c r="AD772" s="12"/>
      <c r="AI772" s="12"/>
      <c r="AN772" s="12"/>
      <c r="AS772" s="12"/>
    </row>
    <row r="773" ht="15.75" customHeight="1" spans="6:45">
      <c r="F773" s="12"/>
      <c r="L773" s="12"/>
      <c r="P773" s="12"/>
      <c r="U773" s="12"/>
      <c r="Y773" s="12"/>
      <c r="AD773" s="12"/>
      <c r="AI773" s="12"/>
      <c r="AN773" s="12"/>
      <c r="AS773" s="12"/>
    </row>
    <row r="774" ht="15.75" customHeight="1" spans="6:45">
      <c r="F774" s="12"/>
      <c r="L774" s="12"/>
      <c r="P774" s="12"/>
      <c r="U774" s="12"/>
      <c r="Y774" s="12"/>
      <c r="AD774" s="12"/>
      <c r="AI774" s="12"/>
      <c r="AN774" s="12"/>
      <c r="AS774" s="12"/>
    </row>
    <row r="775" ht="15.75" customHeight="1" spans="6:45">
      <c r="F775" s="12"/>
      <c r="L775" s="12"/>
      <c r="P775" s="12"/>
      <c r="U775" s="12"/>
      <c r="Y775" s="12"/>
      <c r="AD775" s="12"/>
      <c r="AI775" s="12"/>
      <c r="AN775" s="12"/>
      <c r="AS775" s="12"/>
    </row>
    <row r="776" ht="15.75" customHeight="1" spans="6:45">
      <c r="F776" s="12"/>
      <c r="L776" s="12"/>
      <c r="P776" s="12"/>
      <c r="U776" s="12"/>
      <c r="Y776" s="12"/>
      <c r="AD776" s="12"/>
      <c r="AI776" s="12"/>
      <c r="AN776" s="12"/>
      <c r="AS776" s="12"/>
    </row>
    <row r="777" ht="15.75" customHeight="1" spans="6:45">
      <c r="F777" s="12"/>
      <c r="L777" s="12"/>
      <c r="P777" s="12"/>
      <c r="U777" s="12"/>
      <c r="Y777" s="12"/>
      <c r="AD777" s="12"/>
      <c r="AI777" s="12"/>
      <c r="AN777" s="12"/>
      <c r="AS777" s="12"/>
    </row>
    <row r="778" ht="15.75" customHeight="1" spans="6:45">
      <c r="F778" s="12"/>
      <c r="L778" s="12"/>
      <c r="P778" s="12"/>
      <c r="U778" s="12"/>
      <c r="Y778" s="12"/>
      <c r="AD778" s="12"/>
      <c r="AI778" s="12"/>
      <c r="AN778" s="12"/>
      <c r="AS778" s="12"/>
    </row>
    <row r="779" ht="15.75" customHeight="1" spans="6:45">
      <c r="F779" s="12"/>
      <c r="L779" s="12"/>
      <c r="P779" s="12"/>
      <c r="U779" s="12"/>
      <c r="Y779" s="12"/>
      <c r="AD779" s="12"/>
      <c r="AI779" s="12"/>
      <c r="AN779" s="12"/>
      <c r="AS779" s="12"/>
    </row>
    <row r="780" ht="15.75" customHeight="1" spans="6:45">
      <c r="F780" s="12"/>
      <c r="L780" s="12"/>
      <c r="P780" s="12"/>
      <c r="U780" s="12"/>
      <c r="Y780" s="12"/>
      <c r="AD780" s="12"/>
      <c r="AI780" s="12"/>
      <c r="AN780" s="12"/>
      <c r="AS780" s="12"/>
    </row>
    <row r="781" ht="15.75" customHeight="1" spans="6:45">
      <c r="F781" s="12"/>
      <c r="L781" s="12"/>
      <c r="P781" s="12"/>
      <c r="U781" s="12"/>
      <c r="Y781" s="12"/>
      <c r="AD781" s="12"/>
      <c r="AI781" s="12"/>
      <c r="AN781" s="12"/>
      <c r="AS781" s="12"/>
    </row>
    <row r="782" ht="15.75" customHeight="1" spans="6:45">
      <c r="F782" s="12"/>
      <c r="L782" s="12"/>
      <c r="P782" s="12"/>
      <c r="U782" s="12"/>
      <c r="Y782" s="12"/>
      <c r="AD782" s="12"/>
      <c r="AI782" s="12"/>
      <c r="AN782" s="12"/>
      <c r="AS782" s="12"/>
    </row>
    <row r="783" ht="15.75" customHeight="1" spans="6:45">
      <c r="F783" s="12"/>
      <c r="L783" s="12"/>
      <c r="P783" s="12"/>
      <c r="U783" s="12"/>
      <c r="Y783" s="12"/>
      <c r="AD783" s="12"/>
      <c r="AI783" s="12"/>
      <c r="AN783" s="12"/>
      <c r="AS783" s="12"/>
    </row>
    <row r="784" ht="15.75" customHeight="1" spans="6:45">
      <c r="F784" s="12"/>
      <c r="L784" s="12"/>
      <c r="P784" s="12"/>
      <c r="U784" s="12"/>
      <c r="Y784" s="12"/>
      <c r="AD784" s="12"/>
      <c r="AI784" s="12"/>
      <c r="AN784" s="12"/>
      <c r="AS784" s="12"/>
    </row>
    <row r="785" ht="15.75" customHeight="1" spans="6:45">
      <c r="F785" s="12"/>
      <c r="L785" s="12"/>
      <c r="P785" s="12"/>
      <c r="U785" s="12"/>
      <c r="Y785" s="12"/>
      <c r="AD785" s="12"/>
      <c r="AI785" s="12"/>
      <c r="AN785" s="12"/>
      <c r="AS785" s="12"/>
    </row>
    <row r="786" ht="15.75" customHeight="1" spans="6:45">
      <c r="F786" s="12"/>
      <c r="L786" s="12"/>
      <c r="P786" s="12"/>
      <c r="U786" s="12"/>
      <c r="Y786" s="12"/>
      <c r="AD786" s="12"/>
      <c r="AI786" s="12"/>
      <c r="AN786" s="12"/>
      <c r="AS786" s="12"/>
    </row>
    <row r="787" ht="15.75" customHeight="1" spans="6:45">
      <c r="F787" s="12"/>
      <c r="L787" s="12"/>
      <c r="P787" s="12"/>
      <c r="U787" s="12"/>
      <c r="Y787" s="12"/>
      <c r="AD787" s="12"/>
      <c r="AI787" s="12"/>
      <c r="AN787" s="12"/>
      <c r="AS787" s="12"/>
    </row>
    <row r="788" ht="15.75" customHeight="1" spans="6:45">
      <c r="F788" s="12"/>
      <c r="L788" s="12"/>
      <c r="P788" s="12"/>
      <c r="U788" s="12"/>
      <c r="Y788" s="12"/>
      <c r="AD788" s="12"/>
      <c r="AI788" s="12"/>
      <c r="AN788" s="12"/>
      <c r="AS788" s="12"/>
    </row>
    <row r="789" ht="15.75" customHeight="1" spans="6:45">
      <c r="F789" s="12"/>
      <c r="L789" s="12"/>
      <c r="P789" s="12"/>
      <c r="U789" s="12"/>
      <c r="Y789" s="12"/>
      <c r="AD789" s="12"/>
      <c r="AI789" s="12"/>
      <c r="AN789" s="12"/>
      <c r="AS789" s="12"/>
    </row>
    <row r="790" ht="15.75" customHeight="1" spans="6:45">
      <c r="F790" s="12"/>
      <c r="L790" s="12"/>
      <c r="P790" s="12"/>
      <c r="U790" s="12"/>
      <c r="Y790" s="12"/>
      <c r="AD790" s="12"/>
      <c r="AI790" s="12"/>
      <c r="AN790" s="12"/>
      <c r="AS790" s="12"/>
    </row>
    <row r="791" ht="15.75" customHeight="1" spans="6:45">
      <c r="F791" s="12"/>
      <c r="L791" s="12"/>
      <c r="P791" s="12"/>
      <c r="U791" s="12"/>
      <c r="Y791" s="12"/>
      <c r="AD791" s="12"/>
      <c r="AI791" s="12"/>
      <c r="AN791" s="12"/>
      <c r="AS791" s="12"/>
    </row>
    <row r="792" ht="15.75" customHeight="1" spans="6:45">
      <c r="F792" s="12"/>
      <c r="L792" s="12"/>
      <c r="P792" s="12"/>
      <c r="U792" s="12"/>
      <c r="Y792" s="12"/>
      <c r="AD792" s="12"/>
      <c r="AI792" s="12"/>
      <c r="AN792" s="12"/>
      <c r="AS792" s="12"/>
    </row>
    <row r="793" ht="15.75" customHeight="1" spans="6:45">
      <c r="F793" s="12"/>
      <c r="L793" s="12"/>
      <c r="P793" s="12"/>
      <c r="U793" s="12"/>
      <c r="Y793" s="12"/>
      <c r="AD793" s="12"/>
      <c r="AI793" s="12"/>
      <c r="AN793" s="12"/>
      <c r="AS793" s="12"/>
    </row>
    <row r="794" ht="15.75" customHeight="1" spans="6:45">
      <c r="F794" s="12"/>
      <c r="L794" s="12"/>
      <c r="P794" s="12"/>
      <c r="U794" s="12"/>
      <c r="Y794" s="12"/>
      <c r="AD794" s="12"/>
      <c r="AI794" s="12"/>
      <c r="AN794" s="12"/>
      <c r="AS794" s="12"/>
    </row>
    <row r="795" ht="15.75" customHeight="1" spans="6:45">
      <c r="F795" s="12"/>
      <c r="L795" s="12"/>
      <c r="P795" s="12"/>
      <c r="U795" s="12"/>
      <c r="Y795" s="12"/>
      <c r="AD795" s="12"/>
      <c r="AI795" s="12"/>
      <c r="AN795" s="12"/>
      <c r="AS795" s="12"/>
    </row>
    <row r="796" ht="15.75" customHeight="1" spans="6:45">
      <c r="F796" s="12"/>
      <c r="L796" s="12"/>
      <c r="P796" s="12"/>
      <c r="U796" s="12"/>
      <c r="Y796" s="12"/>
      <c r="AD796" s="12"/>
      <c r="AI796" s="12"/>
      <c r="AN796" s="12"/>
      <c r="AS796" s="12"/>
    </row>
    <row r="797" ht="15.75" customHeight="1" spans="6:45">
      <c r="F797" s="12"/>
      <c r="L797" s="12"/>
      <c r="P797" s="12"/>
      <c r="U797" s="12"/>
      <c r="Y797" s="12"/>
      <c r="AD797" s="12"/>
      <c r="AI797" s="12"/>
      <c r="AN797" s="12"/>
      <c r="AS797" s="12"/>
    </row>
    <row r="798" ht="15.75" customHeight="1" spans="6:45">
      <c r="F798" s="12"/>
      <c r="L798" s="12"/>
      <c r="P798" s="12"/>
      <c r="U798" s="12"/>
      <c r="Y798" s="12"/>
      <c r="AD798" s="12"/>
      <c r="AI798" s="12"/>
      <c r="AN798" s="12"/>
      <c r="AS798" s="12"/>
    </row>
    <row r="799" ht="15.75" customHeight="1" spans="6:45">
      <c r="F799" s="12"/>
      <c r="L799" s="12"/>
      <c r="P799" s="12"/>
      <c r="U799" s="12"/>
      <c r="Y799" s="12"/>
      <c r="AD799" s="12"/>
      <c r="AI799" s="12"/>
      <c r="AN799" s="12"/>
      <c r="AS799" s="12"/>
    </row>
    <row r="800" ht="15.75" customHeight="1" spans="6:45">
      <c r="F800" s="12"/>
      <c r="L800" s="12"/>
      <c r="P800" s="12"/>
      <c r="U800" s="12"/>
      <c r="Y800" s="12"/>
      <c r="AD800" s="12"/>
      <c r="AI800" s="12"/>
      <c r="AN800" s="12"/>
      <c r="AS800" s="12"/>
    </row>
    <row r="801" ht="15.75" customHeight="1" spans="6:45">
      <c r="F801" s="12"/>
      <c r="L801" s="12"/>
      <c r="P801" s="12"/>
      <c r="U801" s="12"/>
      <c r="Y801" s="12"/>
      <c r="AD801" s="12"/>
      <c r="AI801" s="12"/>
      <c r="AN801" s="12"/>
      <c r="AS801" s="12"/>
    </row>
    <row r="802" ht="15.75" customHeight="1" spans="6:45">
      <c r="F802" s="12"/>
      <c r="L802" s="12"/>
      <c r="P802" s="12"/>
      <c r="U802" s="12"/>
      <c r="Y802" s="12"/>
      <c r="AD802" s="12"/>
      <c r="AI802" s="12"/>
      <c r="AN802" s="12"/>
      <c r="AS802" s="12"/>
    </row>
    <row r="803" ht="15.75" customHeight="1" spans="6:45">
      <c r="F803" s="12"/>
      <c r="L803" s="12"/>
      <c r="P803" s="12"/>
      <c r="U803" s="12"/>
      <c r="Y803" s="12"/>
      <c r="AD803" s="12"/>
      <c r="AI803" s="12"/>
      <c r="AN803" s="12"/>
      <c r="AS803" s="12"/>
    </row>
    <row r="804" ht="15.75" customHeight="1" spans="6:45">
      <c r="F804" s="12"/>
      <c r="L804" s="12"/>
      <c r="P804" s="12"/>
      <c r="U804" s="12"/>
      <c r="Y804" s="12"/>
      <c r="AD804" s="12"/>
      <c r="AI804" s="12"/>
      <c r="AN804" s="12"/>
      <c r="AS804" s="12"/>
    </row>
    <row r="805" ht="15.75" customHeight="1" spans="6:45">
      <c r="F805" s="12"/>
      <c r="L805" s="12"/>
      <c r="P805" s="12"/>
      <c r="U805" s="12"/>
      <c r="Y805" s="12"/>
      <c r="AD805" s="12"/>
      <c r="AI805" s="12"/>
      <c r="AN805" s="12"/>
      <c r="AS805" s="12"/>
    </row>
    <row r="806" ht="15.75" customHeight="1" spans="6:45">
      <c r="F806" s="12"/>
      <c r="L806" s="12"/>
      <c r="P806" s="12"/>
      <c r="U806" s="12"/>
      <c r="Y806" s="12"/>
      <c r="AD806" s="12"/>
      <c r="AI806" s="12"/>
      <c r="AN806" s="12"/>
      <c r="AS806" s="12"/>
    </row>
    <row r="807" ht="15.75" customHeight="1" spans="6:45">
      <c r="F807" s="12"/>
      <c r="L807" s="12"/>
      <c r="P807" s="12"/>
      <c r="U807" s="12"/>
      <c r="Y807" s="12"/>
      <c r="AD807" s="12"/>
      <c r="AI807" s="12"/>
      <c r="AN807" s="12"/>
      <c r="AS807" s="12"/>
    </row>
    <row r="808" ht="15.75" customHeight="1" spans="6:45">
      <c r="F808" s="12"/>
      <c r="L808" s="12"/>
      <c r="P808" s="12"/>
      <c r="U808" s="12"/>
      <c r="Y808" s="12"/>
      <c r="AD808" s="12"/>
      <c r="AI808" s="12"/>
      <c r="AN808" s="12"/>
      <c r="AS808" s="12"/>
    </row>
    <row r="809" ht="15.75" customHeight="1" spans="6:45">
      <c r="F809" s="12"/>
      <c r="L809" s="12"/>
      <c r="P809" s="12"/>
      <c r="U809" s="12"/>
      <c r="Y809" s="12"/>
      <c r="AD809" s="12"/>
      <c r="AI809" s="12"/>
      <c r="AN809" s="12"/>
      <c r="AS809" s="12"/>
    </row>
    <row r="810" ht="15.75" customHeight="1" spans="6:45">
      <c r="F810" s="12"/>
      <c r="L810" s="12"/>
      <c r="P810" s="12"/>
      <c r="U810" s="12"/>
      <c r="Y810" s="12"/>
      <c r="AD810" s="12"/>
      <c r="AI810" s="12"/>
      <c r="AN810" s="12"/>
      <c r="AS810" s="12"/>
    </row>
    <row r="811" ht="15.75" customHeight="1" spans="6:45">
      <c r="F811" s="12"/>
      <c r="L811" s="12"/>
      <c r="P811" s="12"/>
      <c r="U811" s="12"/>
      <c r="Y811" s="12"/>
      <c r="AD811" s="12"/>
      <c r="AI811" s="12"/>
      <c r="AN811" s="12"/>
      <c r="AS811" s="12"/>
    </row>
    <row r="812" ht="15.75" customHeight="1" spans="6:45">
      <c r="F812" s="12"/>
      <c r="L812" s="12"/>
      <c r="P812" s="12"/>
      <c r="U812" s="12"/>
      <c r="Y812" s="12"/>
      <c r="AD812" s="12"/>
      <c r="AI812" s="12"/>
      <c r="AN812" s="12"/>
      <c r="AS812" s="12"/>
    </row>
    <row r="813" ht="15.75" customHeight="1" spans="6:45">
      <c r="F813" s="12"/>
      <c r="L813" s="12"/>
      <c r="P813" s="12"/>
      <c r="U813" s="12"/>
      <c r="Y813" s="12"/>
      <c r="AD813" s="12"/>
      <c r="AI813" s="12"/>
      <c r="AN813" s="12"/>
      <c r="AS813" s="12"/>
    </row>
    <row r="814" ht="15.75" customHeight="1" spans="6:45">
      <c r="F814" s="12"/>
      <c r="L814" s="12"/>
      <c r="P814" s="12"/>
      <c r="U814" s="12"/>
      <c r="Y814" s="12"/>
      <c r="AD814" s="12"/>
      <c r="AI814" s="12"/>
      <c r="AN814" s="12"/>
      <c r="AS814" s="12"/>
    </row>
    <row r="815" ht="15.75" customHeight="1" spans="6:45">
      <c r="F815" s="12"/>
      <c r="L815" s="12"/>
      <c r="P815" s="12"/>
      <c r="U815" s="12"/>
      <c r="Y815" s="12"/>
      <c r="AD815" s="12"/>
      <c r="AI815" s="12"/>
      <c r="AN815" s="12"/>
      <c r="AS815" s="12"/>
    </row>
    <row r="816" ht="15.75" customHeight="1" spans="6:45">
      <c r="F816" s="12"/>
      <c r="L816" s="12"/>
      <c r="P816" s="12"/>
      <c r="U816" s="12"/>
      <c r="Y816" s="12"/>
      <c r="AD816" s="12"/>
      <c r="AI816" s="12"/>
      <c r="AN816" s="12"/>
      <c r="AS816" s="12"/>
    </row>
    <row r="817" ht="15.75" customHeight="1" spans="6:45">
      <c r="F817" s="12"/>
      <c r="L817" s="12"/>
      <c r="P817" s="12"/>
      <c r="U817" s="12"/>
      <c r="Y817" s="12"/>
      <c r="AD817" s="12"/>
      <c r="AI817" s="12"/>
      <c r="AN817" s="12"/>
      <c r="AS817" s="12"/>
    </row>
    <row r="818" ht="15.75" customHeight="1" spans="6:45">
      <c r="F818" s="12"/>
      <c r="L818" s="12"/>
      <c r="P818" s="12"/>
      <c r="U818" s="12"/>
      <c r="Y818" s="12"/>
      <c r="AD818" s="12"/>
      <c r="AI818" s="12"/>
      <c r="AN818" s="12"/>
      <c r="AS818" s="12"/>
    </row>
    <row r="819" ht="15.75" customHeight="1" spans="6:45">
      <c r="F819" s="12"/>
      <c r="L819" s="12"/>
      <c r="P819" s="12"/>
      <c r="U819" s="12"/>
      <c r="Y819" s="12"/>
      <c r="AD819" s="12"/>
      <c r="AI819" s="12"/>
      <c r="AN819" s="12"/>
      <c r="AS819" s="12"/>
    </row>
    <row r="820" ht="15.75" customHeight="1" spans="6:45">
      <c r="F820" s="12"/>
      <c r="L820" s="12"/>
      <c r="P820" s="12"/>
      <c r="U820" s="12"/>
      <c r="Y820" s="12"/>
      <c r="AD820" s="12"/>
      <c r="AI820" s="12"/>
      <c r="AN820" s="12"/>
      <c r="AS820" s="12"/>
    </row>
    <row r="821" ht="15.75" customHeight="1" spans="6:45">
      <c r="F821" s="12"/>
      <c r="L821" s="12"/>
      <c r="P821" s="12"/>
      <c r="U821" s="12"/>
      <c r="Y821" s="12"/>
      <c r="AD821" s="12"/>
      <c r="AI821" s="12"/>
      <c r="AN821" s="12"/>
      <c r="AS821" s="12"/>
    </row>
    <row r="822" ht="15.75" customHeight="1" spans="6:45">
      <c r="F822" s="12"/>
      <c r="L822" s="12"/>
      <c r="P822" s="12"/>
      <c r="U822" s="12"/>
      <c r="Y822" s="12"/>
      <c r="AD822" s="12"/>
      <c r="AI822" s="12"/>
      <c r="AN822" s="12"/>
      <c r="AS822" s="12"/>
    </row>
    <row r="823" ht="15.75" customHeight="1" spans="6:45">
      <c r="F823" s="12"/>
      <c r="L823" s="12"/>
      <c r="P823" s="12"/>
      <c r="U823" s="12"/>
      <c r="Y823" s="12"/>
      <c r="AD823" s="12"/>
      <c r="AI823" s="12"/>
      <c r="AN823" s="12"/>
      <c r="AS823" s="12"/>
    </row>
    <row r="824" ht="15.75" customHeight="1" spans="6:45">
      <c r="F824" s="12"/>
      <c r="L824" s="12"/>
      <c r="P824" s="12"/>
      <c r="U824" s="12"/>
      <c r="Y824" s="12"/>
      <c r="AD824" s="12"/>
      <c r="AI824" s="12"/>
      <c r="AN824" s="12"/>
      <c r="AS824" s="12"/>
    </row>
    <row r="825" ht="15.75" customHeight="1" spans="6:45">
      <c r="F825" s="12"/>
      <c r="L825" s="12"/>
      <c r="P825" s="12"/>
      <c r="U825" s="12"/>
      <c r="Y825" s="12"/>
      <c r="AD825" s="12"/>
      <c r="AI825" s="12"/>
      <c r="AN825" s="12"/>
      <c r="AS825" s="12"/>
    </row>
    <row r="826" ht="15.75" customHeight="1" spans="6:45">
      <c r="F826" s="12"/>
      <c r="L826" s="12"/>
      <c r="P826" s="12"/>
      <c r="U826" s="12"/>
      <c r="Y826" s="12"/>
      <c r="AD826" s="12"/>
      <c r="AI826" s="12"/>
      <c r="AN826" s="12"/>
      <c r="AS826" s="12"/>
    </row>
    <row r="827" ht="15.75" customHeight="1" spans="6:45">
      <c r="F827" s="12"/>
      <c r="L827" s="12"/>
      <c r="P827" s="12"/>
      <c r="U827" s="12"/>
      <c r="Y827" s="12"/>
      <c r="AD827" s="12"/>
      <c r="AI827" s="12"/>
      <c r="AN827" s="12"/>
      <c r="AS827" s="12"/>
    </row>
    <row r="828" ht="15.75" customHeight="1" spans="6:45">
      <c r="F828" s="12"/>
      <c r="L828" s="12"/>
      <c r="P828" s="12"/>
      <c r="U828" s="12"/>
      <c r="Y828" s="12"/>
      <c r="AD828" s="12"/>
      <c r="AI828" s="12"/>
      <c r="AN828" s="12"/>
      <c r="AS828" s="12"/>
    </row>
    <row r="829" ht="15.75" customHeight="1" spans="6:45">
      <c r="F829" s="12"/>
      <c r="L829" s="12"/>
      <c r="P829" s="12"/>
      <c r="U829" s="12"/>
      <c r="Y829" s="12"/>
      <c r="AD829" s="12"/>
      <c r="AI829" s="12"/>
      <c r="AN829" s="12"/>
      <c r="AS829" s="12"/>
    </row>
    <row r="830" ht="15.75" customHeight="1" spans="6:45">
      <c r="F830" s="12"/>
      <c r="L830" s="12"/>
      <c r="P830" s="12"/>
      <c r="U830" s="12"/>
      <c r="Y830" s="12"/>
      <c r="AD830" s="12"/>
      <c r="AI830" s="12"/>
      <c r="AN830" s="12"/>
      <c r="AS830" s="12"/>
    </row>
    <row r="831" ht="15.75" customHeight="1" spans="6:45">
      <c r="F831" s="12"/>
      <c r="L831" s="12"/>
      <c r="P831" s="12"/>
      <c r="U831" s="12"/>
      <c r="Y831" s="12"/>
      <c r="AD831" s="12"/>
      <c r="AI831" s="12"/>
      <c r="AN831" s="12"/>
      <c r="AS831" s="12"/>
    </row>
    <row r="832" ht="15.75" customHeight="1" spans="6:45">
      <c r="F832" s="12"/>
      <c r="L832" s="12"/>
      <c r="P832" s="12"/>
      <c r="U832" s="12"/>
      <c r="Y832" s="12"/>
      <c r="AD832" s="12"/>
      <c r="AI832" s="12"/>
      <c r="AN832" s="12"/>
      <c r="AS832" s="12"/>
    </row>
    <row r="833" ht="15.75" customHeight="1" spans="6:45">
      <c r="F833" s="12"/>
      <c r="L833" s="12"/>
      <c r="P833" s="12"/>
      <c r="U833" s="12"/>
      <c r="Y833" s="12"/>
      <c r="AD833" s="12"/>
      <c r="AI833" s="12"/>
      <c r="AN833" s="12"/>
      <c r="AS833" s="12"/>
    </row>
    <row r="834" ht="15.75" customHeight="1" spans="6:45">
      <c r="F834" s="12"/>
      <c r="L834" s="12"/>
      <c r="P834" s="12"/>
      <c r="U834" s="12"/>
      <c r="Y834" s="12"/>
      <c r="AD834" s="12"/>
      <c r="AI834" s="12"/>
      <c r="AN834" s="12"/>
      <c r="AS834" s="12"/>
    </row>
    <row r="835" ht="15.75" customHeight="1" spans="6:45">
      <c r="F835" s="12"/>
      <c r="L835" s="12"/>
      <c r="P835" s="12"/>
      <c r="U835" s="12"/>
      <c r="Y835" s="12"/>
      <c r="AD835" s="12"/>
      <c r="AI835" s="12"/>
      <c r="AN835" s="12"/>
      <c r="AS835" s="12"/>
    </row>
    <row r="836" ht="15.75" customHeight="1" spans="6:45">
      <c r="F836" s="12"/>
      <c r="L836" s="12"/>
      <c r="P836" s="12"/>
      <c r="U836" s="12"/>
      <c r="Y836" s="12"/>
      <c r="AD836" s="12"/>
      <c r="AI836" s="12"/>
      <c r="AN836" s="12"/>
      <c r="AS836" s="12"/>
    </row>
    <row r="837" ht="15.75" customHeight="1" spans="6:45">
      <c r="F837" s="12"/>
      <c r="L837" s="12"/>
      <c r="P837" s="12"/>
      <c r="U837" s="12"/>
      <c r="Y837" s="12"/>
      <c r="AD837" s="12"/>
      <c r="AI837" s="12"/>
      <c r="AN837" s="12"/>
      <c r="AS837" s="12"/>
    </row>
    <row r="838" ht="15.75" customHeight="1" spans="6:45">
      <c r="F838" s="12"/>
      <c r="L838" s="12"/>
      <c r="P838" s="12"/>
      <c r="U838" s="12"/>
      <c r="Y838" s="12"/>
      <c r="AD838" s="12"/>
      <c r="AI838" s="12"/>
      <c r="AN838" s="12"/>
      <c r="AS838" s="12"/>
    </row>
    <row r="839" ht="15.75" customHeight="1" spans="6:45">
      <c r="F839" s="12"/>
      <c r="L839" s="12"/>
      <c r="P839" s="12"/>
      <c r="U839" s="12"/>
      <c r="Y839" s="12"/>
      <c r="AD839" s="12"/>
      <c r="AI839" s="12"/>
      <c r="AN839" s="12"/>
      <c r="AS839" s="12"/>
    </row>
    <row r="840" ht="15.75" customHeight="1" spans="6:45">
      <c r="F840" s="12"/>
      <c r="L840" s="12"/>
      <c r="P840" s="12"/>
      <c r="U840" s="12"/>
      <c r="Y840" s="12"/>
      <c r="AD840" s="12"/>
      <c r="AI840" s="12"/>
      <c r="AN840" s="12"/>
      <c r="AS840" s="12"/>
    </row>
    <row r="841" ht="15.75" customHeight="1" spans="6:45">
      <c r="F841" s="12"/>
      <c r="L841" s="12"/>
      <c r="P841" s="12"/>
      <c r="U841" s="12"/>
      <c r="Y841" s="12"/>
      <c r="AD841" s="12"/>
      <c r="AI841" s="12"/>
      <c r="AN841" s="12"/>
      <c r="AS841" s="12"/>
    </row>
    <row r="842" ht="15.75" customHeight="1" spans="6:45">
      <c r="F842" s="12"/>
      <c r="L842" s="12"/>
      <c r="P842" s="12"/>
      <c r="U842" s="12"/>
      <c r="Y842" s="12"/>
      <c r="AD842" s="12"/>
      <c r="AI842" s="12"/>
      <c r="AN842" s="12"/>
      <c r="AS842" s="12"/>
    </row>
    <row r="843" ht="15.75" customHeight="1" spans="6:45">
      <c r="F843" s="12"/>
      <c r="L843" s="12"/>
      <c r="P843" s="12"/>
      <c r="U843" s="12"/>
      <c r="Y843" s="12"/>
      <c r="AD843" s="12"/>
      <c r="AI843" s="12"/>
      <c r="AN843" s="12"/>
      <c r="AS843" s="12"/>
    </row>
    <row r="844" ht="15.75" customHeight="1" spans="6:45">
      <c r="F844" s="12"/>
      <c r="L844" s="12"/>
      <c r="P844" s="12"/>
      <c r="U844" s="12"/>
      <c r="Y844" s="12"/>
      <c r="AD844" s="12"/>
      <c r="AI844" s="12"/>
      <c r="AN844" s="12"/>
      <c r="AS844" s="12"/>
    </row>
    <row r="845" ht="15.75" customHeight="1" spans="6:45">
      <c r="F845" s="12"/>
      <c r="L845" s="12"/>
      <c r="P845" s="12"/>
      <c r="U845" s="12"/>
      <c r="Y845" s="12"/>
      <c r="AD845" s="12"/>
      <c r="AI845" s="12"/>
      <c r="AN845" s="12"/>
      <c r="AS845" s="12"/>
    </row>
    <row r="846" ht="15.75" customHeight="1" spans="6:45">
      <c r="F846" s="12"/>
      <c r="L846" s="12"/>
      <c r="P846" s="12"/>
      <c r="U846" s="12"/>
      <c r="Y846" s="12"/>
      <c r="AD846" s="12"/>
      <c r="AI846" s="12"/>
      <c r="AN846" s="12"/>
      <c r="AS846" s="12"/>
    </row>
    <row r="847" ht="15.75" customHeight="1" spans="6:45">
      <c r="F847" s="12"/>
      <c r="L847" s="12"/>
      <c r="P847" s="12"/>
      <c r="U847" s="12"/>
      <c r="Y847" s="12"/>
      <c r="AD847" s="12"/>
      <c r="AI847" s="12"/>
      <c r="AN847" s="12"/>
      <c r="AS847" s="12"/>
    </row>
    <row r="848" ht="15.75" customHeight="1" spans="6:45">
      <c r="F848" s="12"/>
      <c r="L848" s="12"/>
      <c r="P848" s="12"/>
      <c r="U848" s="12"/>
      <c r="Y848" s="12"/>
      <c r="AD848" s="12"/>
      <c r="AI848" s="12"/>
      <c r="AN848" s="12"/>
      <c r="AS848" s="12"/>
    </row>
    <row r="849" ht="15.75" customHeight="1" spans="6:45">
      <c r="F849" s="12"/>
      <c r="L849" s="12"/>
      <c r="P849" s="12"/>
      <c r="U849" s="12"/>
      <c r="Y849" s="12"/>
      <c r="AD849" s="12"/>
      <c r="AI849" s="12"/>
      <c r="AN849" s="12"/>
      <c r="AS849" s="12"/>
    </row>
    <row r="850" ht="15.75" customHeight="1" spans="6:45">
      <c r="F850" s="12"/>
      <c r="L850" s="12"/>
      <c r="P850" s="12"/>
      <c r="U850" s="12"/>
      <c r="Y850" s="12"/>
      <c r="AD850" s="12"/>
      <c r="AI850" s="12"/>
      <c r="AN850" s="12"/>
      <c r="AS850" s="12"/>
    </row>
    <row r="851" ht="15.75" customHeight="1" spans="6:45">
      <c r="F851" s="12"/>
      <c r="L851" s="12"/>
      <c r="P851" s="12"/>
      <c r="U851" s="12"/>
      <c r="Y851" s="12"/>
      <c r="AD851" s="12"/>
      <c r="AI851" s="12"/>
      <c r="AN851" s="12"/>
      <c r="AS851" s="12"/>
    </row>
    <row r="852" ht="15.75" customHeight="1" spans="6:45">
      <c r="F852" s="12"/>
      <c r="L852" s="12"/>
      <c r="P852" s="12"/>
      <c r="U852" s="12"/>
      <c r="Y852" s="12"/>
      <c r="AD852" s="12"/>
      <c r="AI852" s="12"/>
      <c r="AN852" s="12"/>
      <c r="AS852" s="12"/>
    </row>
    <row r="853" ht="15.75" customHeight="1" spans="6:45">
      <c r="F853" s="12"/>
      <c r="L853" s="12"/>
      <c r="P853" s="12"/>
      <c r="U853" s="12"/>
      <c r="Y853" s="12"/>
      <c r="AD853" s="12"/>
      <c r="AI853" s="12"/>
      <c r="AN853" s="12"/>
      <c r="AS853" s="12"/>
    </row>
    <row r="854" ht="15.75" customHeight="1" spans="6:45">
      <c r="F854" s="12"/>
      <c r="L854" s="12"/>
      <c r="P854" s="12"/>
      <c r="U854" s="12"/>
      <c r="Y854" s="12"/>
      <c r="AD854" s="12"/>
      <c r="AI854" s="12"/>
      <c r="AN854" s="12"/>
      <c r="AS854" s="12"/>
    </row>
    <row r="855" ht="15.75" customHeight="1" spans="6:45">
      <c r="F855" s="12"/>
      <c r="L855" s="12"/>
      <c r="P855" s="12"/>
      <c r="U855" s="12"/>
      <c r="Y855" s="12"/>
      <c r="AD855" s="12"/>
      <c r="AI855" s="12"/>
      <c r="AN855" s="12"/>
      <c r="AS855" s="12"/>
    </row>
    <row r="856" ht="15.75" customHeight="1" spans="6:45">
      <c r="F856" s="12"/>
      <c r="L856" s="12"/>
      <c r="P856" s="12"/>
      <c r="U856" s="12"/>
      <c r="Y856" s="12"/>
      <c r="AD856" s="12"/>
      <c r="AI856" s="12"/>
      <c r="AN856" s="12"/>
      <c r="AS856" s="12"/>
    </row>
    <row r="857" ht="15.75" customHeight="1" spans="6:45">
      <c r="F857" s="12"/>
      <c r="L857" s="12"/>
      <c r="P857" s="12"/>
      <c r="U857" s="12"/>
      <c r="Y857" s="12"/>
      <c r="AD857" s="12"/>
      <c r="AI857" s="12"/>
      <c r="AN857" s="12"/>
      <c r="AS857" s="12"/>
    </row>
    <row r="858" ht="15.75" customHeight="1" spans="6:45">
      <c r="F858" s="12"/>
      <c r="L858" s="12"/>
      <c r="P858" s="12"/>
      <c r="U858" s="12"/>
      <c r="Y858" s="12"/>
      <c r="AD858" s="12"/>
      <c r="AI858" s="12"/>
      <c r="AN858" s="12"/>
      <c r="AS858" s="12"/>
    </row>
    <row r="859" ht="15.75" customHeight="1" spans="6:45">
      <c r="F859" s="12"/>
      <c r="L859" s="12"/>
      <c r="P859" s="12"/>
      <c r="U859" s="12"/>
      <c r="Y859" s="12"/>
      <c r="AD859" s="12"/>
      <c r="AI859" s="12"/>
      <c r="AN859" s="12"/>
      <c r="AS859" s="12"/>
    </row>
    <row r="860" ht="15.75" customHeight="1" spans="6:45">
      <c r="F860" s="12"/>
      <c r="L860" s="12"/>
      <c r="P860" s="12"/>
      <c r="U860" s="12"/>
      <c r="Y860" s="12"/>
      <c r="AD860" s="12"/>
      <c r="AI860" s="12"/>
      <c r="AN860" s="12"/>
      <c r="AS860" s="12"/>
    </row>
    <row r="861" ht="15.75" customHeight="1" spans="6:45">
      <c r="F861" s="12"/>
      <c r="L861" s="12"/>
      <c r="P861" s="12"/>
      <c r="U861" s="12"/>
      <c r="Y861" s="12"/>
      <c r="AD861" s="12"/>
      <c r="AI861" s="12"/>
      <c r="AN861" s="12"/>
      <c r="AS861" s="12"/>
    </row>
    <row r="862" ht="15.75" customHeight="1" spans="6:45">
      <c r="F862" s="12"/>
      <c r="L862" s="12"/>
      <c r="P862" s="12"/>
      <c r="U862" s="12"/>
      <c r="Y862" s="12"/>
      <c r="AD862" s="12"/>
      <c r="AI862" s="12"/>
      <c r="AN862" s="12"/>
      <c r="AS862" s="12"/>
    </row>
    <row r="863" ht="15.75" customHeight="1" spans="6:45">
      <c r="F863" s="12"/>
      <c r="L863" s="12"/>
      <c r="P863" s="12"/>
      <c r="U863" s="12"/>
      <c r="Y863" s="12"/>
      <c r="AD863" s="12"/>
      <c r="AI863" s="12"/>
      <c r="AN863" s="12"/>
      <c r="AS863" s="12"/>
    </row>
    <row r="864" ht="15.75" customHeight="1" spans="6:45">
      <c r="F864" s="12"/>
      <c r="L864" s="12"/>
      <c r="P864" s="12"/>
      <c r="U864" s="12"/>
      <c r="Y864" s="12"/>
      <c r="AD864" s="12"/>
      <c r="AI864" s="12"/>
      <c r="AN864" s="12"/>
      <c r="AS864" s="12"/>
    </row>
    <row r="865" ht="15.75" customHeight="1" spans="6:45">
      <c r="F865" s="12"/>
      <c r="L865" s="12"/>
      <c r="P865" s="12"/>
      <c r="U865" s="12"/>
      <c r="Y865" s="12"/>
      <c r="AD865" s="12"/>
      <c r="AI865" s="12"/>
      <c r="AN865" s="12"/>
      <c r="AS865" s="12"/>
    </row>
    <row r="866" ht="15.75" customHeight="1" spans="6:45">
      <c r="F866" s="12"/>
      <c r="L866" s="12"/>
      <c r="P866" s="12"/>
      <c r="U866" s="12"/>
      <c r="Y866" s="12"/>
      <c r="AD866" s="12"/>
      <c r="AI866" s="12"/>
      <c r="AN866" s="12"/>
      <c r="AS866" s="12"/>
    </row>
    <row r="867" ht="15.75" customHeight="1" spans="6:45">
      <c r="F867" s="12"/>
      <c r="L867" s="12"/>
      <c r="P867" s="12"/>
      <c r="U867" s="12"/>
      <c r="Y867" s="12"/>
      <c r="AD867" s="12"/>
      <c r="AI867" s="12"/>
      <c r="AN867" s="12"/>
      <c r="AS867" s="12"/>
    </row>
    <row r="868" ht="15.75" customHeight="1" spans="6:45">
      <c r="F868" s="12"/>
      <c r="L868" s="12"/>
      <c r="P868" s="12"/>
      <c r="U868" s="12"/>
      <c r="Y868" s="12"/>
      <c r="AD868" s="12"/>
      <c r="AI868" s="12"/>
      <c r="AN868" s="12"/>
      <c r="AS868" s="12"/>
    </row>
    <row r="869" ht="15.75" customHeight="1" spans="6:45">
      <c r="F869" s="12"/>
      <c r="L869" s="12"/>
      <c r="P869" s="12"/>
      <c r="U869" s="12"/>
      <c r="Y869" s="12"/>
      <c r="AD869" s="12"/>
      <c r="AI869" s="12"/>
      <c r="AN869" s="12"/>
      <c r="AS869" s="12"/>
    </row>
    <row r="870" ht="15.75" customHeight="1" spans="6:45">
      <c r="F870" s="12"/>
      <c r="L870" s="12"/>
      <c r="P870" s="12"/>
      <c r="U870" s="12"/>
      <c r="Y870" s="12"/>
      <c r="AD870" s="12"/>
      <c r="AI870" s="12"/>
      <c r="AN870" s="12"/>
      <c r="AS870" s="12"/>
    </row>
    <row r="871" ht="15.75" customHeight="1" spans="6:45">
      <c r="F871" s="12"/>
      <c r="L871" s="12"/>
      <c r="P871" s="12"/>
      <c r="U871" s="12"/>
      <c r="Y871" s="12"/>
      <c r="AD871" s="12"/>
      <c r="AI871" s="12"/>
      <c r="AN871" s="12"/>
      <c r="AS871" s="12"/>
    </row>
    <row r="872" ht="15.75" customHeight="1" spans="6:45">
      <c r="F872" s="12"/>
      <c r="L872" s="12"/>
      <c r="P872" s="12"/>
      <c r="U872" s="12"/>
      <c r="Y872" s="12"/>
      <c r="AD872" s="12"/>
      <c r="AI872" s="12"/>
      <c r="AN872" s="12"/>
      <c r="AS872" s="12"/>
    </row>
    <row r="873" ht="15.75" customHeight="1" spans="6:45">
      <c r="F873" s="12"/>
      <c r="L873" s="12"/>
      <c r="P873" s="12"/>
      <c r="U873" s="12"/>
      <c r="Y873" s="12"/>
      <c r="AD873" s="12"/>
      <c r="AI873" s="12"/>
      <c r="AN873" s="12"/>
      <c r="AS873" s="12"/>
    </row>
    <row r="874" ht="15.75" customHeight="1" spans="6:45">
      <c r="F874" s="12"/>
      <c r="L874" s="12"/>
      <c r="P874" s="12"/>
      <c r="U874" s="12"/>
      <c r="Y874" s="12"/>
      <c r="AD874" s="12"/>
      <c r="AI874" s="12"/>
      <c r="AN874" s="12"/>
      <c r="AS874" s="12"/>
    </row>
    <row r="875" ht="15.75" customHeight="1" spans="6:45">
      <c r="F875" s="12"/>
      <c r="L875" s="12"/>
      <c r="P875" s="12"/>
      <c r="U875" s="12"/>
      <c r="Y875" s="12"/>
      <c r="AD875" s="12"/>
      <c r="AI875" s="12"/>
      <c r="AN875" s="12"/>
      <c r="AS875" s="12"/>
    </row>
    <row r="876" ht="15.75" customHeight="1" spans="6:45">
      <c r="F876" s="12"/>
      <c r="L876" s="12"/>
      <c r="P876" s="12"/>
      <c r="U876" s="12"/>
      <c r="Y876" s="12"/>
      <c r="AD876" s="12"/>
      <c r="AI876" s="12"/>
      <c r="AN876" s="12"/>
      <c r="AS876" s="12"/>
    </row>
    <row r="877" ht="15.75" customHeight="1" spans="6:45">
      <c r="F877" s="12"/>
      <c r="L877" s="12"/>
      <c r="P877" s="12"/>
      <c r="U877" s="12"/>
      <c r="Y877" s="12"/>
      <c r="AD877" s="12"/>
      <c r="AI877" s="12"/>
      <c r="AN877" s="12"/>
      <c r="AS877" s="12"/>
    </row>
    <row r="878" ht="15.75" customHeight="1" spans="6:45">
      <c r="F878" s="12"/>
      <c r="L878" s="12"/>
      <c r="P878" s="12"/>
      <c r="U878" s="12"/>
      <c r="Y878" s="12"/>
      <c r="AD878" s="12"/>
      <c r="AI878" s="12"/>
      <c r="AN878" s="12"/>
      <c r="AS878" s="12"/>
    </row>
    <row r="879" ht="15.75" customHeight="1" spans="6:45">
      <c r="F879" s="12"/>
      <c r="L879" s="12"/>
      <c r="P879" s="12"/>
      <c r="U879" s="12"/>
      <c r="Y879" s="12"/>
      <c r="AD879" s="12"/>
      <c r="AI879" s="12"/>
      <c r="AN879" s="12"/>
      <c r="AS879" s="12"/>
    </row>
    <row r="880" ht="15.75" customHeight="1" spans="6:45">
      <c r="F880" s="12"/>
      <c r="L880" s="12"/>
      <c r="P880" s="12"/>
      <c r="U880" s="12"/>
      <c r="Y880" s="12"/>
      <c r="AD880" s="12"/>
      <c r="AI880" s="12"/>
      <c r="AN880" s="12"/>
      <c r="AS880" s="12"/>
    </row>
    <row r="881" ht="15.75" customHeight="1" spans="6:45">
      <c r="F881" s="12"/>
      <c r="L881" s="12"/>
      <c r="P881" s="12"/>
      <c r="U881" s="12"/>
      <c r="Y881" s="12"/>
      <c r="AD881" s="12"/>
      <c r="AI881" s="12"/>
      <c r="AN881" s="12"/>
      <c r="AS881" s="12"/>
    </row>
    <row r="882" ht="15.75" customHeight="1" spans="6:45">
      <c r="F882" s="12"/>
      <c r="L882" s="12"/>
      <c r="P882" s="12"/>
      <c r="U882" s="12"/>
      <c r="Y882" s="12"/>
      <c r="AD882" s="12"/>
      <c r="AI882" s="12"/>
      <c r="AN882" s="12"/>
      <c r="AS882" s="12"/>
    </row>
    <row r="883" ht="15.75" customHeight="1" spans="6:45">
      <c r="F883" s="12"/>
      <c r="L883" s="12"/>
      <c r="P883" s="12"/>
      <c r="U883" s="12"/>
      <c r="Y883" s="12"/>
      <c r="AD883" s="12"/>
      <c r="AI883" s="12"/>
      <c r="AN883" s="12"/>
      <c r="AS883" s="12"/>
    </row>
    <row r="884" ht="15.75" customHeight="1" spans="6:45">
      <c r="F884" s="12"/>
      <c r="L884" s="12"/>
      <c r="P884" s="12"/>
      <c r="U884" s="12"/>
      <c r="Y884" s="12"/>
      <c r="AD884" s="12"/>
      <c r="AI884" s="12"/>
      <c r="AN884" s="12"/>
      <c r="AS884" s="12"/>
    </row>
    <row r="885" ht="15.75" customHeight="1" spans="6:45">
      <c r="F885" s="12"/>
      <c r="L885" s="12"/>
      <c r="P885" s="12"/>
      <c r="U885" s="12"/>
      <c r="Y885" s="12"/>
      <c r="AD885" s="12"/>
      <c r="AI885" s="12"/>
      <c r="AN885" s="12"/>
      <c r="AS885" s="12"/>
    </row>
    <row r="886" ht="15.75" customHeight="1" spans="6:45">
      <c r="F886" s="12"/>
      <c r="L886" s="12"/>
      <c r="P886" s="12"/>
      <c r="U886" s="12"/>
      <c r="Y886" s="12"/>
      <c r="AD886" s="12"/>
      <c r="AI886" s="12"/>
      <c r="AN886" s="12"/>
      <c r="AS886" s="12"/>
    </row>
    <row r="887" ht="15.75" customHeight="1" spans="6:45">
      <c r="F887" s="12"/>
      <c r="L887" s="12"/>
      <c r="P887" s="12"/>
      <c r="U887" s="12"/>
      <c r="Y887" s="12"/>
      <c r="AD887" s="12"/>
      <c r="AI887" s="12"/>
      <c r="AN887" s="12"/>
      <c r="AS887" s="12"/>
    </row>
    <row r="888" ht="15.75" customHeight="1" spans="6:45">
      <c r="F888" s="12"/>
      <c r="L888" s="12"/>
      <c r="P888" s="12"/>
      <c r="U888" s="12"/>
      <c r="Y888" s="12"/>
      <c r="AD888" s="12"/>
      <c r="AI888" s="12"/>
      <c r="AN888" s="12"/>
      <c r="AS888" s="12"/>
    </row>
    <row r="889" ht="15.75" customHeight="1" spans="6:45">
      <c r="F889" s="12"/>
      <c r="L889" s="12"/>
      <c r="P889" s="12"/>
      <c r="U889" s="12"/>
      <c r="Y889" s="12"/>
      <c r="AD889" s="12"/>
      <c r="AI889" s="12"/>
      <c r="AN889" s="12"/>
      <c r="AS889" s="12"/>
    </row>
    <row r="890" ht="15.75" customHeight="1" spans="6:45">
      <c r="F890" s="12"/>
      <c r="L890" s="12"/>
      <c r="P890" s="12"/>
      <c r="U890" s="12"/>
      <c r="Y890" s="12"/>
      <c r="AD890" s="12"/>
      <c r="AI890" s="12"/>
      <c r="AN890" s="12"/>
      <c r="AS890" s="12"/>
    </row>
    <row r="891" ht="15.75" customHeight="1" spans="6:45">
      <c r="F891" s="12"/>
      <c r="L891" s="12"/>
      <c r="P891" s="12"/>
      <c r="U891" s="12"/>
      <c r="Y891" s="12"/>
      <c r="AD891" s="12"/>
      <c r="AI891" s="12"/>
      <c r="AN891" s="12"/>
      <c r="AS891" s="12"/>
    </row>
    <row r="892" ht="15.75" customHeight="1" spans="6:45">
      <c r="F892" s="12"/>
      <c r="L892" s="12"/>
      <c r="P892" s="12"/>
      <c r="U892" s="12"/>
      <c r="Y892" s="12"/>
      <c r="AD892" s="12"/>
      <c r="AI892" s="12"/>
      <c r="AN892" s="12"/>
      <c r="AS892" s="12"/>
    </row>
    <row r="893" ht="15.75" customHeight="1" spans="6:45">
      <c r="F893" s="12"/>
      <c r="L893" s="12"/>
      <c r="P893" s="12"/>
      <c r="U893" s="12"/>
      <c r="Y893" s="12"/>
      <c r="AD893" s="12"/>
      <c r="AI893" s="12"/>
      <c r="AN893" s="12"/>
      <c r="AS893" s="12"/>
    </row>
    <row r="894" ht="15.75" customHeight="1" spans="6:45">
      <c r="F894" s="12"/>
      <c r="L894" s="12"/>
      <c r="P894" s="12"/>
      <c r="U894" s="12"/>
      <c r="Y894" s="12"/>
      <c r="AD894" s="12"/>
      <c r="AI894" s="12"/>
      <c r="AN894" s="12"/>
      <c r="AS894" s="12"/>
    </row>
    <row r="895" ht="15.75" customHeight="1" spans="6:45">
      <c r="F895" s="12"/>
      <c r="L895" s="12"/>
      <c r="P895" s="12"/>
      <c r="U895" s="12"/>
      <c r="Y895" s="12"/>
      <c r="AD895" s="12"/>
      <c r="AI895" s="12"/>
      <c r="AN895" s="12"/>
      <c r="AS895" s="12"/>
    </row>
    <row r="896" ht="15.75" customHeight="1" spans="6:45">
      <c r="F896" s="12"/>
      <c r="L896" s="12"/>
      <c r="P896" s="12"/>
      <c r="U896" s="12"/>
      <c r="Y896" s="12"/>
      <c r="AD896" s="12"/>
      <c r="AI896" s="12"/>
      <c r="AN896" s="12"/>
      <c r="AS896" s="12"/>
    </row>
    <row r="897" ht="15.75" customHeight="1" spans="6:45">
      <c r="F897" s="12"/>
      <c r="L897" s="12"/>
      <c r="P897" s="12"/>
      <c r="U897" s="12"/>
      <c r="Y897" s="12"/>
      <c r="AD897" s="12"/>
      <c r="AI897" s="12"/>
      <c r="AN897" s="12"/>
      <c r="AS897" s="12"/>
    </row>
    <row r="898" ht="15.75" customHeight="1" spans="6:45">
      <c r="F898" s="12"/>
      <c r="L898" s="12"/>
      <c r="P898" s="12"/>
      <c r="U898" s="12"/>
      <c r="Y898" s="12"/>
      <c r="AD898" s="12"/>
      <c r="AI898" s="12"/>
      <c r="AN898" s="12"/>
      <c r="AS898" s="12"/>
    </row>
    <row r="899" ht="15.75" customHeight="1" spans="6:45">
      <c r="F899" s="12"/>
      <c r="L899" s="12"/>
      <c r="P899" s="12"/>
      <c r="U899" s="12"/>
      <c r="Y899" s="12"/>
      <c r="AD899" s="12"/>
      <c r="AI899" s="12"/>
      <c r="AN899" s="12"/>
      <c r="AS899" s="12"/>
    </row>
    <row r="900" ht="15.75" customHeight="1" spans="6:45">
      <c r="F900" s="12"/>
      <c r="L900" s="12"/>
      <c r="P900" s="12"/>
      <c r="U900" s="12"/>
      <c r="Y900" s="12"/>
      <c r="AD900" s="12"/>
      <c r="AI900" s="12"/>
      <c r="AN900" s="12"/>
      <c r="AS900" s="12"/>
    </row>
    <row r="901" ht="15.75" customHeight="1" spans="6:45">
      <c r="F901" s="12"/>
      <c r="L901" s="12"/>
      <c r="P901" s="12"/>
      <c r="U901" s="12"/>
      <c r="Y901" s="12"/>
      <c r="AD901" s="12"/>
      <c r="AI901" s="12"/>
      <c r="AN901" s="12"/>
      <c r="AS901" s="12"/>
    </row>
    <row r="902" ht="15.75" customHeight="1" spans="6:45">
      <c r="F902" s="12"/>
      <c r="L902" s="12"/>
      <c r="P902" s="12"/>
      <c r="U902" s="12"/>
      <c r="Y902" s="12"/>
      <c r="AD902" s="12"/>
      <c r="AI902" s="12"/>
      <c r="AN902" s="12"/>
      <c r="AS902" s="12"/>
    </row>
    <row r="903" ht="15.75" customHeight="1" spans="6:45">
      <c r="F903" s="12"/>
      <c r="L903" s="12"/>
      <c r="P903" s="12"/>
      <c r="U903" s="12"/>
      <c r="Y903" s="12"/>
      <c r="AD903" s="12"/>
      <c r="AI903" s="12"/>
      <c r="AN903" s="12"/>
      <c r="AS903" s="12"/>
    </row>
    <row r="904" ht="15.75" customHeight="1" spans="6:45">
      <c r="F904" s="12"/>
      <c r="L904" s="12"/>
      <c r="P904" s="12"/>
      <c r="U904" s="12"/>
      <c r="Y904" s="12"/>
      <c r="AD904" s="12"/>
      <c r="AI904" s="12"/>
      <c r="AN904" s="12"/>
      <c r="AS904" s="12"/>
    </row>
    <row r="905" ht="15.75" customHeight="1" spans="6:45">
      <c r="F905" s="12"/>
      <c r="L905" s="12"/>
      <c r="P905" s="12"/>
      <c r="U905" s="12"/>
      <c r="Y905" s="12"/>
      <c r="AD905" s="12"/>
      <c r="AI905" s="12"/>
      <c r="AN905" s="12"/>
      <c r="AS905" s="12"/>
    </row>
    <row r="906" ht="15.75" customHeight="1" spans="6:45">
      <c r="F906" s="12"/>
      <c r="L906" s="12"/>
      <c r="P906" s="12"/>
      <c r="U906" s="12"/>
      <c r="Y906" s="12"/>
      <c r="AD906" s="12"/>
      <c r="AI906" s="12"/>
      <c r="AN906" s="12"/>
      <c r="AS906" s="12"/>
    </row>
    <row r="907" ht="15.75" customHeight="1" spans="6:45">
      <c r="F907" s="12"/>
      <c r="L907" s="12"/>
      <c r="P907" s="12"/>
      <c r="U907" s="12"/>
      <c r="Y907" s="12"/>
      <c r="AD907" s="12"/>
      <c r="AI907" s="12"/>
      <c r="AN907" s="12"/>
      <c r="AS907" s="12"/>
    </row>
    <row r="908" ht="15.75" customHeight="1" spans="6:45">
      <c r="F908" s="12"/>
      <c r="L908" s="12"/>
      <c r="P908" s="12"/>
      <c r="U908" s="12"/>
      <c r="Y908" s="12"/>
      <c r="AD908" s="12"/>
      <c r="AI908" s="12"/>
      <c r="AN908" s="12"/>
      <c r="AS908" s="12"/>
    </row>
    <row r="909" ht="15.75" customHeight="1" spans="6:45">
      <c r="F909" s="12"/>
      <c r="L909" s="12"/>
      <c r="P909" s="12"/>
      <c r="U909" s="12"/>
      <c r="Y909" s="12"/>
      <c r="AD909" s="12"/>
      <c r="AI909" s="12"/>
      <c r="AN909" s="12"/>
      <c r="AS909" s="12"/>
    </row>
    <row r="910" ht="15.75" customHeight="1" spans="6:45">
      <c r="F910" s="12"/>
      <c r="L910" s="12"/>
      <c r="P910" s="12"/>
      <c r="U910" s="12"/>
      <c r="Y910" s="12"/>
      <c r="AD910" s="12"/>
      <c r="AI910" s="12"/>
      <c r="AN910" s="12"/>
      <c r="AS910" s="12"/>
    </row>
    <row r="911" ht="15.75" customHeight="1" spans="6:45">
      <c r="F911" s="12"/>
      <c r="L911" s="12"/>
      <c r="P911" s="12"/>
      <c r="U911" s="12"/>
      <c r="Y911" s="12"/>
      <c r="AD911" s="12"/>
      <c r="AI911" s="12"/>
      <c r="AN911" s="12"/>
      <c r="AS911" s="12"/>
    </row>
    <row r="912" ht="15.75" customHeight="1" spans="6:45">
      <c r="F912" s="12"/>
      <c r="L912" s="12"/>
      <c r="P912" s="12"/>
      <c r="U912" s="12"/>
      <c r="Y912" s="12"/>
      <c r="AD912" s="12"/>
      <c r="AI912" s="12"/>
      <c r="AN912" s="12"/>
      <c r="AS912" s="12"/>
    </row>
    <row r="913" ht="15.75" customHeight="1" spans="6:45">
      <c r="F913" s="12"/>
      <c r="L913" s="12"/>
      <c r="P913" s="12"/>
      <c r="U913" s="12"/>
      <c r="Y913" s="12"/>
      <c r="AD913" s="12"/>
      <c r="AI913" s="12"/>
      <c r="AN913" s="12"/>
      <c r="AS913" s="12"/>
    </row>
    <row r="914" ht="15.75" customHeight="1" spans="6:45">
      <c r="F914" s="12"/>
      <c r="L914" s="12"/>
      <c r="P914" s="12"/>
      <c r="U914" s="12"/>
      <c r="Y914" s="12"/>
      <c r="AD914" s="12"/>
      <c r="AI914" s="12"/>
      <c r="AN914" s="12"/>
      <c r="AS914" s="12"/>
    </row>
    <row r="915" ht="15.75" customHeight="1" spans="6:45">
      <c r="F915" s="12"/>
      <c r="L915" s="12"/>
      <c r="P915" s="12"/>
      <c r="U915" s="12"/>
      <c r="Y915" s="12"/>
      <c r="AD915" s="12"/>
      <c r="AI915" s="12"/>
      <c r="AN915" s="12"/>
      <c r="AS915" s="12"/>
    </row>
    <row r="916" ht="15.75" customHeight="1" spans="6:45">
      <c r="F916" s="12"/>
      <c r="L916" s="12"/>
      <c r="P916" s="12"/>
      <c r="U916" s="12"/>
      <c r="Y916" s="12"/>
      <c r="AD916" s="12"/>
      <c r="AI916" s="12"/>
      <c r="AN916" s="12"/>
      <c r="AS916" s="12"/>
    </row>
    <row r="917" ht="15.75" customHeight="1" spans="6:45">
      <c r="F917" s="12"/>
      <c r="L917" s="12"/>
      <c r="P917" s="12"/>
      <c r="U917" s="12"/>
      <c r="Y917" s="12"/>
      <c r="AD917" s="12"/>
      <c r="AI917" s="12"/>
      <c r="AN917" s="12"/>
      <c r="AS917" s="12"/>
    </row>
    <row r="918" ht="15.75" customHeight="1" spans="6:45">
      <c r="F918" s="12"/>
      <c r="L918" s="12"/>
      <c r="P918" s="12"/>
      <c r="U918" s="12"/>
      <c r="Y918" s="12"/>
      <c r="AD918" s="12"/>
      <c r="AI918" s="12"/>
      <c r="AN918" s="12"/>
      <c r="AS918" s="12"/>
    </row>
    <row r="919" ht="15.75" customHeight="1" spans="6:45">
      <c r="F919" s="12"/>
      <c r="L919" s="12"/>
      <c r="P919" s="12"/>
      <c r="U919" s="12"/>
      <c r="Y919" s="12"/>
      <c r="AD919" s="12"/>
      <c r="AI919" s="12"/>
      <c r="AN919" s="12"/>
      <c r="AS919" s="12"/>
    </row>
    <row r="920" ht="15.75" customHeight="1" spans="6:45">
      <c r="F920" s="12"/>
      <c r="L920" s="12"/>
      <c r="P920" s="12"/>
      <c r="U920" s="12"/>
      <c r="Y920" s="12"/>
      <c r="AD920" s="12"/>
      <c r="AI920" s="12"/>
      <c r="AN920" s="12"/>
      <c r="AS920" s="12"/>
    </row>
    <row r="921" ht="15.75" customHeight="1" spans="6:45">
      <c r="F921" s="12"/>
      <c r="L921" s="12"/>
      <c r="P921" s="12"/>
      <c r="U921" s="12"/>
      <c r="Y921" s="12"/>
      <c r="AD921" s="12"/>
      <c r="AI921" s="12"/>
      <c r="AN921" s="12"/>
      <c r="AS921" s="12"/>
    </row>
    <row r="922" ht="15.75" customHeight="1" spans="6:45">
      <c r="F922" s="12"/>
      <c r="L922" s="12"/>
      <c r="P922" s="12"/>
      <c r="U922" s="12"/>
      <c r="Y922" s="12"/>
      <c r="AD922" s="12"/>
      <c r="AI922" s="12"/>
      <c r="AN922" s="12"/>
      <c r="AS922" s="12"/>
    </row>
    <row r="923" ht="15.75" customHeight="1" spans="6:45">
      <c r="F923" s="12"/>
      <c r="L923" s="12"/>
      <c r="P923" s="12"/>
      <c r="U923" s="12"/>
      <c r="Y923" s="12"/>
      <c r="AD923" s="12"/>
      <c r="AI923" s="12"/>
      <c r="AN923" s="12"/>
      <c r="AS923" s="12"/>
    </row>
    <row r="924" ht="15.75" customHeight="1" spans="6:45">
      <c r="F924" s="12"/>
      <c r="L924" s="12"/>
      <c r="P924" s="12"/>
      <c r="U924" s="12"/>
      <c r="Y924" s="12"/>
      <c r="AD924" s="12"/>
      <c r="AI924" s="12"/>
      <c r="AN924" s="12"/>
      <c r="AS924" s="12"/>
    </row>
    <row r="925" ht="15.75" customHeight="1" spans="6:45">
      <c r="F925" s="12"/>
      <c r="L925" s="12"/>
      <c r="P925" s="12"/>
      <c r="U925" s="12"/>
      <c r="Y925" s="12"/>
      <c r="AD925" s="12"/>
      <c r="AI925" s="12"/>
      <c r="AN925" s="12"/>
      <c r="AS925" s="12"/>
    </row>
    <row r="926" ht="15.75" customHeight="1" spans="6:45">
      <c r="F926" s="12"/>
      <c r="L926" s="12"/>
      <c r="P926" s="12"/>
      <c r="U926" s="12"/>
      <c r="Y926" s="12"/>
      <c r="AD926" s="12"/>
      <c r="AI926" s="12"/>
      <c r="AN926" s="12"/>
      <c r="AS926" s="12"/>
    </row>
    <row r="927" ht="15.75" customHeight="1" spans="6:45">
      <c r="F927" s="12"/>
      <c r="L927" s="12"/>
      <c r="P927" s="12"/>
      <c r="U927" s="12"/>
      <c r="Y927" s="12"/>
      <c r="AD927" s="12"/>
      <c r="AI927" s="12"/>
      <c r="AN927" s="12"/>
      <c r="AS927" s="12"/>
    </row>
    <row r="928" ht="15.75" customHeight="1" spans="6:45">
      <c r="F928" s="12"/>
      <c r="L928" s="12"/>
      <c r="P928" s="12"/>
      <c r="U928" s="12"/>
      <c r="Y928" s="12"/>
      <c r="AD928" s="12"/>
      <c r="AI928" s="12"/>
      <c r="AN928" s="12"/>
      <c r="AS928" s="12"/>
    </row>
    <row r="929" ht="15.75" customHeight="1" spans="6:45">
      <c r="F929" s="12"/>
      <c r="L929" s="12"/>
      <c r="P929" s="12"/>
      <c r="U929" s="12"/>
      <c r="Y929" s="12"/>
      <c r="AD929" s="12"/>
      <c r="AI929" s="12"/>
      <c r="AN929" s="12"/>
      <c r="AS929" s="12"/>
    </row>
    <row r="930" ht="15.75" customHeight="1" spans="6:45">
      <c r="F930" s="12"/>
      <c r="L930" s="12"/>
      <c r="P930" s="12"/>
      <c r="U930" s="12"/>
      <c r="Y930" s="12"/>
      <c r="AD930" s="12"/>
      <c r="AI930" s="12"/>
      <c r="AN930" s="12"/>
      <c r="AS930" s="12"/>
    </row>
    <row r="931" ht="15.75" customHeight="1" spans="6:45">
      <c r="F931" s="12"/>
      <c r="L931" s="12"/>
      <c r="P931" s="12"/>
      <c r="U931" s="12"/>
      <c r="Y931" s="12"/>
      <c r="AD931" s="12"/>
      <c r="AI931" s="12"/>
      <c r="AN931" s="12"/>
      <c r="AS931" s="12"/>
    </row>
    <row r="932" ht="15.75" customHeight="1" spans="6:45">
      <c r="F932" s="12"/>
      <c r="L932" s="12"/>
      <c r="P932" s="12"/>
      <c r="U932" s="12"/>
      <c r="Y932" s="12"/>
      <c r="AD932" s="12"/>
      <c r="AI932" s="12"/>
      <c r="AN932" s="12"/>
      <c r="AS932" s="12"/>
    </row>
    <row r="933" ht="15.75" customHeight="1" spans="6:45">
      <c r="F933" s="12"/>
      <c r="L933" s="12"/>
      <c r="P933" s="12"/>
      <c r="U933" s="12"/>
      <c r="Y933" s="12"/>
      <c r="AD933" s="12"/>
      <c r="AI933" s="12"/>
      <c r="AN933" s="12"/>
      <c r="AS933" s="12"/>
    </row>
    <row r="934" ht="15.75" customHeight="1" spans="6:45">
      <c r="F934" s="12"/>
      <c r="L934" s="12"/>
      <c r="P934" s="12"/>
      <c r="U934" s="12"/>
      <c r="Y934" s="12"/>
      <c r="AD934" s="12"/>
      <c r="AI934" s="12"/>
      <c r="AN934" s="12"/>
      <c r="AS934" s="12"/>
    </row>
    <row r="935" ht="15.75" customHeight="1" spans="6:45">
      <c r="F935" s="12"/>
      <c r="L935" s="12"/>
      <c r="P935" s="12"/>
      <c r="U935" s="12"/>
      <c r="Y935" s="12"/>
      <c r="AD935" s="12"/>
      <c r="AI935" s="12"/>
      <c r="AN935" s="12"/>
      <c r="AS935" s="12"/>
    </row>
    <row r="936" ht="15.75" customHeight="1" spans="6:45">
      <c r="F936" s="12"/>
      <c r="L936" s="12"/>
      <c r="P936" s="12"/>
      <c r="U936" s="12"/>
      <c r="Y936" s="12"/>
      <c r="AD936" s="12"/>
      <c r="AI936" s="12"/>
      <c r="AN936" s="12"/>
      <c r="AS936" s="12"/>
    </row>
    <row r="937" ht="15.75" customHeight="1" spans="6:45">
      <c r="F937" s="12"/>
      <c r="L937" s="12"/>
      <c r="P937" s="12"/>
      <c r="U937" s="12"/>
      <c r="Y937" s="12"/>
      <c r="AD937" s="12"/>
      <c r="AI937" s="12"/>
      <c r="AN937" s="12"/>
      <c r="AS937" s="12"/>
    </row>
    <row r="938" ht="15.75" customHeight="1" spans="6:45">
      <c r="F938" s="12"/>
      <c r="L938" s="12"/>
      <c r="P938" s="12"/>
      <c r="U938" s="12"/>
      <c r="Y938" s="12"/>
      <c r="AD938" s="12"/>
      <c r="AI938" s="12"/>
      <c r="AN938" s="12"/>
      <c r="AS938" s="12"/>
    </row>
    <row r="939" ht="15.75" customHeight="1" spans="6:45">
      <c r="F939" s="12"/>
      <c r="L939" s="12"/>
      <c r="P939" s="12"/>
      <c r="U939" s="12"/>
      <c r="Y939" s="12"/>
      <c r="AD939" s="12"/>
      <c r="AI939" s="12"/>
      <c r="AN939" s="12"/>
      <c r="AS939" s="12"/>
    </row>
    <row r="940" ht="15.75" customHeight="1" spans="6:45">
      <c r="F940" s="12"/>
      <c r="L940" s="12"/>
      <c r="P940" s="12"/>
      <c r="U940" s="12"/>
      <c r="Y940" s="12"/>
      <c r="AD940" s="12"/>
      <c r="AI940" s="12"/>
      <c r="AN940" s="12"/>
      <c r="AS940" s="12"/>
    </row>
    <row r="941" ht="15.75" customHeight="1" spans="6:45">
      <c r="F941" s="12"/>
      <c r="L941" s="12"/>
      <c r="P941" s="12"/>
      <c r="U941" s="12"/>
      <c r="Y941" s="12"/>
      <c r="AD941" s="12"/>
      <c r="AI941" s="12"/>
      <c r="AN941" s="12"/>
      <c r="AS941" s="12"/>
    </row>
    <row r="942" ht="15.75" customHeight="1" spans="6:45">
      <c r="F942" s="12"/>
      <c r="L942" s="12"/>
      <c r="P942" s="12"/>
      <c r="U942" s="12"/>
      <c r="Y942" s="12"/>
      <c r="AD942" s="12"/>
      <c r="AI942" s="12"/>
      <c r="AN942" s="12"/>
      <c r="AS942" s="12"/>
    </row>
    <row r="943" ht="15.75" customHeight="1" spans="6:45">
      <c r="F943" s="12"/>
      <c r="L943" s="12"/>
      <c r="P943" s="12"/>
      <c r="U943" s="12"/>
      <c r="Y943" s="12"/>
      <c r="AD943" s="12"/>
      <c r="AI943" s="12"/>
      <c r="AN943" s="12"/>
      <c r="AS943" s="12"/>
    </row>
    <row r="944" ht="15.75" customHeight="1" spans="6:45">
      <c r="F944" s="12"/>
      <c r="L944" s="12"/>
      <c r="P944" s="12"/>
      <c r="U944" s="12"/>
      <c r="Y944" s="12"/>
      <c r="AD944" s="12"/>
      <c r="AI944" s="12"/>
      <c r="AN944" s="12"/>
      <c r="AS944" s="12"/>
    </row>
    <row r="945" ht="15.75" customHeight="1" spans="6:45">
      <c r="F945" s="12"/>
      <c r="L945" s="12"/>
      <c r="P945" s="12"/>
      <c r="U945" s="12"/>
      <c r="Y945" s="12"/>
      <c r="AD945" s="12"/>
      <c r="AI945" s="12"/>
      <c r="AN945" s="12"/>
      <c r="AS945" s="12"/>
    </row>
    <row r="946" ht="15.75" customHeight="1" spans="6:45">
      <c r="F946" s="12"/>
      <c r="L946" s="12"/>
      <c r="P946" s="12"/>
      <c r="U946" s="12"/>
      <c r="Y946" s="12"/>
      <c r="AD946" s="12"/>
      <c r="AI946" s="12"/>
      <c r="AN946" s="12"/>
      <c r="AS946" s="12"/>
    </row>
    <row r="947" ht="15.75" customHeight="1" spans="6:45">
      <c r="F947" s="12"/>
      <c r="L947" s="12"/>
      <c r="P947" s="12"/>
      <c r="U947" s="12"/>
      <c r="Y947" s="12"/>
      <c r="AD947" s="12"/>
      <c r="AI947" s="12"/>
      <c r="AN947" s="12"/>
      <c r="AS947" s="12"/>
    </row>
    <row r="948" ht="15.75" customHeight="1" spans="6:45">
      <c r="F948" s="12"/>
      <c r="L948" s="12"/>
      <c r="P948" s="12"/>
      <c r="U948" s="12"/>
      <c r="Y948" s="12"/>
      <c r="AD948" s="12"/>
      <c r="AI948" s="12"/>
      <c r="AN948" s="12"/>
      <c r="AS948" s="12"/>
    </row>
    <row r="949" ht="15.75" customHeight="1" spans="6:45">
      <c r="F949" s="12"/>
      <c r="L949" s="12"/>
      <c r="P949" s="12"/>
      <c r="U949" s="12"/>
      <c r="Y949" s="12"/>
      <c r="AD949" s="12"/>
      <c r="AI949" s="12"/>
      <c r="AN949" s="12"/>
      <c r="AS949" s="12"/>
    </row>
    <row r="950" ht="15.75" customHeight="1" spans="6:45">
      <c r="F950" s="12"/>
      <c r="L950" s="12"/>
      <c r="P950" s="12"/>
      <c r="U950" s="12"/>
      <c r="Y950" s="12"/>
      <c r="AD950" s="12"/>
      <c r="AI950" s="12"/>
      <c r="AN950" s="12"/>
      <c r="AS950" s="12"/>
    </row>
    <row r="951" ht="15.75" customHeight="1" spans="6:45">
      <c r="F951" s="12"/>
      <c r="L951" s="12"/>
      <c r="P951" s="12"/>
      <c r="U951" s="12"/>
      <c r="Y951" s="12"/>
      <c r="AD951" s="12"/>
      <c r="AI951" s="12"/>
      <c r="AN951" s="12"/>
      <c r="AS951" s="12"/>
    </row>
    <row r="952" ht="15.75" customHeight="1" spans="6:45">
      <c r="F952" s="12"/>
      <c r="L952" s="12"/>
      <c r="P952" s="12"/>
      <c r="U952" s="12"/>
      <c r="Y952" s="12"/>
      <c r="AD952" s="12"/>
      <c r="AI952" s="12"/>
      <c r="AN952" s="12"/>
      <c r="AS952" s="12"/>
    </row>
    <row r="953" ht="15.75" customHeight="1" spans="6:45">
      <c r="F953" s="12"/>
      <c r="L953" s="12"/>
      <c r="P953" s="12"/>
      <c r="U953" s="12"/>
      <c r="Y953" s="12"/>
      <c r="AD953" s="12"/>
      <c r="AI953" s="12"/>
      <c r="AN953" s="12"/>
      <c r="AS953" s="12"/>
    </row>
    <row r="954" ht="15.75" customHeight="1" spans="6:45">
      <c r="F954" s="12"/>
      <c r="L954" s="12"/>
      <c r="P954" s="12"/>
      <c r="U954" s="12"/>
      <c r="Y954" s="12"/>
      <c r="AD954" s="12"/>
      <c r="AI954" s="12"/>
      <c r="AN954" s="12"/>
      <c r="AS954" s="12"/>
    </row>
    <row r="955" ht="15.75" customHeight="1" spans="6:45">
      <c r="F955" s="12"/>
      <c r="L955" s="12"/>
      <c r="P955" s="12"/>
      <c r="U955" s="12"/>
      <c r="Y955" s="12"/>
      <c r="AD955" s="12"/>
      <c r="AI955" s="12"/>
      <c r="AN955" s="12"/>
      <c r="AS955" s="12"/>
    </row>
    <row r="956" ht="15.75" customHeight="1" spans="6:45">
      <c r="F956" s="12"/>
      <c r="L956" s="12"/>
      <c r="P956" s="12"/>
      <c r="U956" s="12"/>
      <c r="Y956" s="12"/>
      <c r="AD956" s="12"/>
      <c r="AI956" s="12"/>
      <c r="AN956" s="12"/>
      <c r="AS956" s="12"/>
    </row>
    <row r="957" ht="15.75" customHeight="1" spans="6:45">
      <c r="F957" s="12"/>
      <c r="L957" s="12"/>
      <c r="P957" s="12"/>
      <c r="U957" s="12"/>
      <c r="Y957" s="12"/>
      <c r="AD957" s="12"/>
      <c r="AI957" s="12"/>
      <c r="AN957" s="12"/>
      <c r="AS957" s="12"/>
    </row>
    <row r="958" ht="15.75" customHeight="1" spans="6:45">
      <c r="F958" s="12"/>
      <c r="L958" s="12"/>
      <c r="P958" s="12"/>
      <c r="U958" s="12"/>
      <c r="Y958" s="12"/>
      <c r="AD958" s="12"/>
      <c r="AI958" s="12"/>
      <c r="AN958" s="12"/>
      <c r="AS958" s="12"/>
    </row>
    <row r="959" ht="15.75" customHeight="1" spans="6:45">
      <c r="F959" s="12"/>
      <c r="L959" s="12"/>
      <c r="P959" s="12"/>
      <c r="U959" s="12"/>
      <c r="Y959" s="12"/>
      <c r="AD959" s="12"/>
      <c r="AI959" s="12"/>
      <c r="AN959" s="12"/>
      <c r="AS959" s="12"/>
    </row>
    <row r="960" ht="15.75" customHeight="1" spans="6:45">
      <c r="F960" s="12"/>
      <c r="L960" s="12"/>
      <c r="P960" s="12"/>
      <c r="U960" s="12"/>
      <c r="Y960" s="12"/>
      <c r="AD960" s="12"/>
      <c r="AI960" s="12"/>
      <c r="AN960" s="12"/>
      <c r="AS960" s="12"/>
    </row>
    <row r="961" ht="15.75" customHeight="1" spans="6:45">
      <c r="F961" s="12"/>
      <c r="L961" s="12"/>
      <c r="P961" s="12"/>
      <c r="U961" s="12"/>
      <c r="Y961" s="12"/>
      <c r="AD961" s="12"/>
      <c r="AI961" s="12"/>
      <c r="AN961" s="12"/>
      <c r="AS961" s="12"/>
    </row>
    <row r="962" ht="15.75" customHeight="1" spans="6:45">
      <c r="F962" s="12"/>
      <c r="L962" s="12"/>
      <c r="P962" s="12"/>
      <c r="U962" s="12"/>
      <c r="Y962" s="12"/>
      <c r="AD962" s="12"/>
      <c r="AI962" s="12"/>
      <c r="AN962" s="12"/>
      <c r="AS962" s="12"/>
    </row>
    <row r="963" ht="15.75" customHeight="1" spans="6:45">
      <c r="F963" s="12"/>
      <c r="L963" s="12"/>
      <c r="P963" s="12"/>
      <c r="U963" s="12"/>
      <c r="Y963" s="12"/>
      <c r="AD963" s="12"/>
      <c r="AI963" s="12"/>
      <c r="AN963" s="12"/>
      <c r="AS963" s="12"/>
    </row>
    <row r="964" ht="15.75" customHeight="1" spans="6:45">
      <c r="F964" s="12"/>
      <c r="L964" s="12"/>
      <c r="P964" s="12"/>
      <c r="U964" s="12"/>
      <c r="Y964" s="12"/>
      <c r="AD964" s="12"/>
      <c r="AI964" s="12"/>
      <c r="AN964" s="12"/>
      <c r="AS964" s="12"/>
    </row>
    <row r="965" ht="15.75" customHeight="1" spans="6:45">
      <c r="F965" s="12"/>
      <c r="L965" s="12"/>
      <c r="P965" s="12"/>
      <c r="U965" s="12"/>
      <c r="Y965" s="12"/>
      <c r="AD965" s="12"/>
      <c r="AI965" s="12"/>
      <c r="AN965" s="12"/>
      <c r="AS965" s="12"/>
    </row>
    <row r="966" ht="15.75" customHeight="1" spans="6:45">
      <c r="F966" s="12"/>
      <c r="L966" s="12"/>
      <c r="P966" s="12"/>
      <c r="U966" s="12"/>
      <c r="Y966" s="12"/>
      <c r="AD966" s="12"/>
      <c r="AI966" s="12"/>
      <c r="AN966" s="12"/>
      <c r="AS966" s="12"/>
    </row>
    <row r="967" ht="15.75" customHeight="1" spans="6:45">
      <c r="F967" s="12"/>
      <c r="L967" s="12"/>
      <c r="P967" s="12"/>
      <c r="U967" s="12"/>
      <c r="Y967" s="12"/>
      <c r="AD967" s="12"/>
      <c r="AI967" s="12"/>
      <c r="AN967" s="12"/>
      <c r="AS967" s="12"/>
    </row>
    <row r="968" ht="15.75" customHeight="1" spans="6:45">
      <c r="F968" s="12"/>
      <c r="L968" s="12"/>
      <c r="P968" s="12"/>
      <c r="U968" s="12"/>
      <c r="Y968" s="12"/>
      <c r="AD968" s="12"/>
      <c r="AI968" s="12"/>
      <c r="AN968" s="12"/>
      <c r="AS968" s="12"/>
    </row>
    <row r="969" ht="15.75" customHeight="1" spans="6:45">
      <c r="F969" s="12"/>
      <c r="L969" s="12"/>
      <c r="P969" s="12"/>
      <c r="U969" s="12"/>
      <c r="Y969" s="12"/>
      <c r="AD969" s="12"/>
      <c r="AI969" s="12"/>
      <c r="AN969" s="12"/>
      <c r="AS969" s="12"/>
    </row>
    <row r="970" ht="15.75" customHeight="1" spans="6:45">
      <c r="F970" s="12"/>
      <c r="L970" s="12"/>
      <c r="P970" s="12"/>
      <c r="U970" s="12"/>
      <c r="Y970" s="12"/>
      <c r="AD970" s="12"/>
      <c r="AI970" s="12"/>
      <c r="AN970" s="12"/>
      <c r="AS970" s="12"/>
    </row>
    <row r="971" ht="15.75" customHeight="1" spans="6:45">
      <c r="F971" s="12"/>
      <c r="L971" s="12"/>
      <c r="P971" s="12"/>
      <c r="U971" s="12"/>
      <c r="Y971" s="12"/>
      <c r="AD971" s="12"/>
      <c r="AI971" s="12"/>
      <c r="AN971" s="12"/>
      <c r="AS971" s="12"/>
    </row>
    <row r="972" ht="15.75" customHeight="1" spans="6:45">
      <c r="F972" s="12"/>
      <c r="L972" s="12"/>
      <c r="P972" s="12"/>
      <c r="U972" s="12"/>
      <c r="Y972" s="12"/>
      <c r="AD972" s="12"/>
      <c r="AI972" s="12"/>
      <c r="AN972" s="12"/>
      <c r="AS972" s="12"/>
    </row>
    <row r="973" ht="15.75" customHeight="1" spans="6:45">
      <c r="F973" s="12"/>
      <c r="L973" s="12"/>
      <c r="P973" s="12"/>
      <c r="U973" s="12"/>
      <c r="Y973" s="12"/>
      <c r="AD973" s="12"/>
      <c r="AI973" s="12"/>
      <c r="AN973" s="12"/>
      <c r="AS973" s="12"/>
    </row>
    <row r="974" ht="15.75" customHeight="1" spans="6:45">
      <c r="F974" s="12"/>
      <c r="L974" s="12"/>
      <c r="P974" s="12"/>
      <c r="U974" s="12"/>
      <c r="Y974" s="12"/>
      <c r="AD974" s="12"/>
      <c r="AI974" s="12"/>
      <c r="AN974" s="12"/>
      <c r="AS974" s="12"/>
    </row>
    <row r="975" ht="15.75" customHeight="1" spans="6:45">
      <c r="F975" s="12"/>
      <c r="L975" s="12"/>
      <c r="P975" s="12"/>
      <c r="U975" s="12"/>
      <c r="Y975" s="12"/>
      <c r="AD975" s="12"/>
      <c r="AI975" s="12"/>
      <c r="AN975" s="12"/>
      <c r="AS975" s="12"/>
    </row>
    <row r="976" ht="15.75" customHeight="1" spans="6:45">
      <c r="F976" s="12"/>
      <c r="L976" s="12"/>
      <c r="P976" s="12"/>
      <c r="U976" s="12"/>
      <c r="Y976" s="12"/>
      <c r="AD976" s="12"/>
      <c r="AI976" s="12"/>
      <c r="AN976" s="12"/>
      <c r="AS976" s="12"/>
    </row>
    <row r="977" ht="15.75" customHeight="1" spans="6:45">
      <c r="F977" s="12"/>
      <c r="L977" s="12"/>
      <c r="P977" s="12"/>
      <c r="U977" s="12"/>
      <c r="Y977" s="12"/>
      <c r="AD977" s="12"/>
      <c r="AI977" s="12"/>
      <c r="AN977" s="12"/>
      <c r="AS977" s="12"/>
    </row>
    <row r="978" ht="15.75" customHeight="1" spans="6:45">
      <c r="F978" s="12"/>
      <c r="L978" s="12"/>
      <c r="P978" s="12"/>
      <c r="U978" s="12"/>
      <c r="Y978" s="12"/>
      <c r="AD978" s="12"/>
      <c r="AI978" s="12"/>
      <c r="AN978" s="12"/>
      <c r="AS978" s="12"/>
    </row>
    <row r="979" ht="15.75" customHeight="1" spans="6:45">
      <c r="F979" s="12"/>
      <c r="L979" s="12"/>
      <c r="P979" s="12"/>
      <c r="U979" s="12"/>
      <c r="Y979" s="12"/>
      <c r="AD979" s="12"/>
      <c r="AI979" s="12"/>
      <c r="AN979" s="12"/>
      <c r="AS979" s="12"/>
    </row>
    <row r="980" ht="15.75" customHeight="1" spans="6:45">
      <c r="F980" s="12"/>
      <c r="L980" s="12"/>
      <c r="P980" s="12"/>
      <c r="U980" s="12"/>
      <c r="Y980" s="12"/>
      <c r="AD980" s="12"/>
      <c r="AI980" s="12"/>
      <c r="AN980" s="12"/>
      <c r="AS980" s="12"/>
    </row>
    <row r="981" ht="15.75" customHeight="1" spans="6:45">
      <c r="F981" s="12"/>
      <c r="L981" s="12"/>
      <c r="P981" s="12"/>
      <c r="U981" s="12"/>
      <c r="Y981" s="12"/>
      <c r="AD981" s="12"/>
      <c r="AI981" s="12"/>
      <c r="AN981" s="12"/>
      <c r="AS981" s="12"/>
    </row>
    <row r="982" ht="15.75" customHeight="1" spans="6:45">
      <c r="F982" s="12"/>
      <c r="L982" s="12"/>
      <c r="P982" s="12"/>
      <c r="U982" s="12"/>
      <c r="Y982" s="12"/>
      <c r="AD982" s="12"/>
      <c r="AI982" s="12"/>
      <c r="AN982" s="12"/>
      <c r="AS982" s="12"/>
    </row>
    <row r="983" ht="15.75" customHeight="1" spans="6:45">
      <c r="F983" s="12"/>
      <c r="L983" s="12"/>
      <c r="P983" s="12"/>
      <c r="U983" s="12"/>
      <c r="Y983" s="12"/>
      <c r="AD983" s="12"/>
      <c r="AI983" s="12"/>
      <c r="AN983" s="12"/>
      <c r="AS983" s="12"/>
    </row>
    <row r="984" ht="15.75" customHeight="1" spans="6:45">
      <c r="F984" s="12"/>
      <c r="L984" s="12"/>
      <c r="P984" s="12"/>
      <c r="U984" s="12"/>
      <c r="Y984" s="12"/>
      <c r="AD984" s="12"/>
      <c r="AI984" s="12"/>
      <c r="AN984" s="12"/>
      <c r="AS984" s="12"/>
    </row>
    <row r="985" ht="15.75" customHeight="1" spans="6:45">
      <c r="F985" s="12"/>
      <c r="L985" s="12"/>
      <c r="P985" s="12"/>
      <c r="U985" s="12"/>
      <c r="Y985" s="12"/>
      <c r="AD985" s="12"/>
      <c r="AI985" s="12"/>
      <c r="AN985" s="12"/>
      <c r="AS985" s="12"/>
    </row>
    <row r="986" ht="15.75" customHeight="1" spans="6:45">
      <c r="F986" s="12"/>
      <c r="L986" s="12"/>
      <c r="P986" s="12"/>
      <c r="U986" s="12"/>
      <c r="Y986" s="12"/>
      <c r="AD986" s="12"/>
      <c r="AI986" s="12"/>
      <c r="AN986" s="12"/>
      <c r="AS986" s="12"/>
    </row>
    <row r="987" ht="15.75" customHeight="1" spans="6:45">
      <c r="F987" s="12"/>
      <c r="L987" s="12"/>
      <c r="P987" s="12"/>
      <c r="U987" s="12"/>
      <c r="Y987" s="12"/>
      <c r="AD987" s="12"/>
      <c r="AI987" s="12"/>
      <c r="AN987" s="12"/>
      <c r="AS987" s="12"/>
    </row>
    <row r="988" ht="15.75" customHeight="1" spans="6:45">
      <c r="F988" s="12"/>
      <c r="L988" s="12"/>
      <c r="P988" s="12"/>
      <c r="U988" s="12"/>
      <c r="Y988" s="12"/>
      <c r="AD988" s="12"/>
      <c r="AI988" s="12"/>
      <c r="AN988" s="12"/>
      <c r="AS988" s="12"/>
    </row>
    <row r="989" ht="15.75" customHeight="1" spans="6:45">
      <c r="F989" s="12"/>
      <c r="L989" s="12"/>
      <c r="P989" s="12"/>
      <c r="U989" s="12"/>
      <c r="Y989" s="12"/>
      <c r="AD989" s="12"/>
      <c r="AI989" s="12"/>
      <c r="AN989" s="12"/>
      <c r="AS989" s="12"/>
    </row>
    <row r="990" ht="15.75" customHeight="1" spans="6:45">
      <c r="F990" s="12"/>
      <c r="L990" s="12"/>
      <c r="P990" s="12"/>
      <c r="U990" s="12"/>
      <c r="Y990" s="12"/>
      <c r="AD990" s="12"/>
      <c r="AI990" s="12"/>
      <c r="AN990" s="12"/>
      <c r="AS990" s="12"/>
    </row>
    <row r="991" ht="15.75" customHeight="1" spans="6:45">
      <c r="F991" s="12"/>
      <c r="L991" s="12"/>
      <c r="P991" s="12"/>
      <c r="U991" s="12"/>
      <c r="Y991" s="12"/>
      <c r="AD991" s="12"/>
      <c r="AI991" s="12"/>
      <c r="AN991" s="12"/>
      <c r="AS991" s="12"/>
    </row>
    <row r="992" ht="15.75" customHeight="1" spans="6:45">
      <c r="F992" s="12"/>
      <c r="L992" s="12"/>
      <c r="P992" s="12"/>
      <c r="U992" s="12"/>
      <c r="Y992" s="12"/>
      <c r="AD992" s="12"/>
      <c r="AI992" s="12"/>
      <c r="AN992" s="12"/>
      <c r="AS992" s="12"/>
    </row>
    <row r="993" ht="15.75" customHeight="1" spans="6:45">
      <c r="F993" s="12"/>
      <c r="L993" s="12"/>
      <c r="P993" s="12"/>
      <c r="U993" s="12"/>
      <c r="Y993" s="12"/>
      <c r="AD993" s="12"/>
      <c r="AI993" s="12"/>
      <c r="AN993" s="12"/>
      <c r="AS993" s="12"/>
    </row>
    <row r="994" ht="15.75" customHeight="1" spans="6:45">
      <c r="F994" s="12"/>
      <c r="L994" s="12"/>
      <c r="P994" s="12"/>
      <c r="U994" s="12"/>
      <c r="Y994" s="12"/>
      <c r="AD994" s="12"/>
      <c r="AI994" s="12"/>
      <c r="AN994" s="12"/>
      <c r="AS994" s="12"/>
    </row>
    <row r="995" ht="15.75" customHeight="1" spans="6:45">
      <c r="F995" s="12"/>
      <c r="L995" s="12"/>
      <c r="P995" s="12"/>
      <c r="U995" s="12"/>
      <c r="Y995" s="12"/>
      <c r="AD995" s="12"/>
      <c r="AI995" s="12"/>
      <c r="AN995" s="12"/>
      <c r="AS995" s="12"/>
    </row>
    <row r="996" ht="15.75" customHeight="1" spans="6:45">
      <c r="F996" s="12"/>
      <c r="L996" s="12"/>
      <c r="P996" s="12"/>
      <c r="U996" s="12"/>
      <c r="Y996" s="12"/>
      <c r="AD996" s="12"/>
      <c r="AI996" s="12"/>
      <c r="AN996" s="12"/>
      <c r="AS996" s="12"/>
    </row>
    <row r="997" ht="15.75" customHeight="1" spans="6:45">
      <c r="F997" s="12"/>
      <c r="L997" s="12"/>
      <c r="P997" s="12"/>
      <c r="U997" s="12"/>
      <c r="Y997" s="12"/>
      <c r="AD997" s="12"/>
      <c r="AI997" s="12"/>
      <c r="AN997" s="12"/>
      <c r="AS997" s="12"/>
    </row>
    <row r="998" ht="15.75" customHeight="1" spans="6:45">
      <c r="F998" s="12"/>
      <c r="L998" s="12"/>
      <c r="P998" s="12"/>
      <c r="U998" s="12"/>
      <c r="Y998" s="12"/>
      <c r="AD998" s="12"/>
      <c r="AI998" s="12"/>
      <c r="AN998" s="12"/>
      <c r="AS998" s="12"/>
    </row>
    <row r="999" ht="15.75" customHeight="1" spans="6:45">
      <c r="F999" s="12"/>
      <c r="L999" s="12"/>
      <c r="P999" s="12"/>
      <c r="U999" s="12"/>
      <c r="Y999" s="12"/>
      <c r="AD999" s="12"/>
      <c r="AI999" s="12"/>
      <c r="AN999" s="12"/>
      <c r="AS999" s="12"/>
    </row>
    <row r="1000" ht="15.75" customHeight="1" spans="6:45">
      <c r="F1000" s="12"/>
      <c r="L1000" s="12"/>
      <c r="P1000" s="12"/>
      <c r="U1000" s="12"/>
      <c r="Y1000" s="12"/>
      <c r="AD1000" s="12"/>
      <c r="AI1000" s="12"/>
      <c r="AN1000" s="12"/>
      <c r="AS1000" s="12"/>
    </row>
  </sheetData>
  <mergeCells count="11">
    <mergeCell ref="A1:AS1"/>
    <mergeCell ref="B2:AS2"/>
    <mergeCell ref="B3:F3"/>
    <mergeCell ref="G3:L3"/>
    <mergeCell ref="M3:P3"/>
    <mergeCell ref="Q3:U3"/>
    <mergeCell ref="V3:Y3"/>
    <mergeCell ref="Z3:AD3"/>
    <mergeCell ref="AE3:AI3"/>
    <mergeCell ref="AJ3:AN3"/>
    <mergeCell ref="AO3:AS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000"/>
  <sheetViews>
    <sheetView zoomScale="80" zoomScaleNormal="80" workbookViewId="0">
      <selection activeCell="B7" sqref="B7:AT7"/>
    </sheetView>
  </sheetViews>
  <sheetFormatPr defaultColWidth="13" defaultRowHeight="13.8"/>
  <cols>
    <col min="1" max="1" width="37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9" width="3.5" customWidth="1"/>
    <col min="10" max="15" width="3.6" customWidth="1"/>
    <col min="16" max="16" width="3.5" customWidth="1"/>
    <col min="17" max="21" width="3.7" customWidth="1"/>
    <col min="22" max="22" width="3.5" customWidth="1"/>
    <col min="23" max="23" width="4" customWidth="1"/>
    <col min="24" max="25" width="3.7" customWidth="1"/>
    <col min="26" max="26" width="3.6" customWidth="1"/>
    <col min="27" max="27" width="3.2" customWidth="1"/>
    <col min="28" max="28" width="3.7" customWidth="1"/>
    <col min="29" max="31" width="3.6" customWidth="1"/>
    <col min="32" max="32" width="3.2" customWidth="1"/>
    <col min="33" max="33" width="3.6" customWidth="1"/>
    <col min="34" max="35" width="4.1" customWidth="1"/>
    <col min="36" max="36" width="3.5" customWidth="1"/>
    <col min="37" max="37" width="3.2" customWidth="1"/>
    <col min="38" max="38" width="3.6" customWidth="1"/>
    <col min="39" max="41" width="3.7" customWidth="1"/>
    <col min="42" max="42" width="4" customWidth="1"/>
    <col min="43" max="44" width="3.5" customWidth="1"/>
    <col min="45" max="45" width="3.7" customWidth="1"/>
  </cols>
  <sheetData>
    <row r="1" spans="1:4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>
      <c r="A2" s="2" t="s">
        <v>115</v>
      </c>
      <c r="B2" s="3" t="s">
        <v>175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/>
      <c r="M3" s="1" t="s">
        <v>107</v>
      </c>
      <c r="N3" s="1"/>
      <c r="O3" s="1"/>
      <c r="P3" s="1"/>
      <c r="Q3" s="1" t="s">
        <v>108</v>
      </c>
      <c r="R3" s="1"/>
      <c r="S3" s="1"/>
      <c r="T3" s="1"/>
      <c r="U3" s="1"/>
      <c r="V3" s="1" t="s">
        <v>109</v>
      </c>
      <c r="W3" s="1"/>
      <c r="X3" s="1"/>
      <c r="Y3" s="1"/>
      <c r="Z3" s="1" t="s">
        <v>110</v>
      </c>
      <c r="AA3" s="1"/>
      <c r="AB3" s="1"/>
      <c r="AC3" s="1"/>
      <c r="AD3" s="1"/>
      <c r="AE3" s="1" t="s">
        <v>111</v>
      </c>
      <c r="AF3" s="1"/>
      <c r="AG3" s="1"/>
      <c r="AH3" s="1"/>
      <c r="AI3" s="1"/>
      <c r="AJ3" s="1" t="s">
        <v>112</v>
      </c>
      <c r="AK3" s="1"/>
      <c r="AL3" s="1"/>
      <c r="AM3" s="1"/>
      <c r="AN3" s="1"/>
      <c r="AO3" s="1" t="s">
        <v>113</v>
      </c>
      <c r="AP3" s="1"/>
      <c r="AQ3" s="1"/>
      <c r="AR3" s="1"/>
      <c r="AS3" s="1"/>
    </row>
    <row r="4" ht="51.6" customHeight="1" spans="1:46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5" t="s">
        <v>167</v>
      </c>
      <c r="L4" s="6" t="s">
        <v>119</v>
      </c>
      <c r="M4" s="5" t="s">
        <v>163</v>
      </c>
      <c r="N4" s="5" t="s">
        <v>164</v>
      </c>
      <c r="O4" s="5" t="s">
        <v>165</v>
      </c>
      <c r="P4" s="6" t="s">
        <v>119</v>
      </c>
      <c r="Q4" s="5" t="s">
        <v>163</v>
      </c>
      <c r="R4" s="5" t="s">
        <v>164</v>
      </c>
      <c r="S4" s="5" t="s">
        <v>165</v>
      </c>
      <c r="T4" s="5" t="s">
        <v>166</v>
      </c>
      <c r="U4" s="6" t="s">
        <v>119</v>
      </c>
      <c r="V4" s="5" t="s">
        <v>164</v>
      </c>
      <c r="W4" s="5" t="s">
        <v>165</v>
      </c>
      <c r="X4" s="5" t="s">
        <v>166</v>
      </c>
      <c r="Y4" s="6" t="s">
        <v>119</v>
      </c>
      <c r="Z4" s="5" t="s">
        <v>163</v>
      </c>
      <c r="AA4" s="5" t="s">
        <v>164</v>
      </c>
      <c r="AB4" s="5" t="s">
        <v>165</v>
      </c>
      <c r="AC4" s="5" t="s">
        <v>166</v>
      </c>
      <c r="AD4" s="6" t="s">
        <v>119</v>
      </c>
      <c r="AE4" s="5" t="s">
        <v>163</v>
      </c>
      <c r="AF4" s="5" t="s">
        <v>164</v>
      </c>
      <c r="AG4" s="5" t="s">
        <v>165</v>
      </c>
      <c r="AH4" s="5" t="s">
        <v>166</v>
      </c>
      <c r="AI4" s="6" t="s">
        <v>119</v>
      </c>
      <c r="AJ4" s="5" t="s">
        <v>163</v>
      </c>
      <c r="AK4" s="5" t="s">
        <v>164</v>
      </c>
      <c r="AL4" s="5" t="s">
        <v>165</v>
      </c>
      <c r="AM4" s="5" t="s">
        <v>166</v>
      </c>
      <c r="AN4" s="6" t="s">
        <v>119</v>
      </c>
      <c r="AO4" s="5" t="s">
        <v>163</v>
      </c>
      <c r="AP4" s="5" t="s">
        <v>164</v>
      </c>
      <c r="AQ4" s="5" t="s">
        <v>165</v>
      </c>
      <c r="AR4" s="5" t="s">
        <v>166</v>
      </c>
      <c r="AS4" s="6" t="s">
        <v>119</v>
      </c>
      <c r="AT4" s="14" t="s">
        <v>168</v>
      </c>
    </row>
    <row r="5" spans="1:46">
      <c r="A5" s="7" t="s">
        <v>65</v>
      </c>
      <c r="B5" s="7"/>
      <c r="C5" s="7">
        <v>1</v>
      </c>
      <c r="D5" s="7"/>
      <c r="E5" s="8">
        <v>1</v>
      </c>
      <c r="F5" s="17">
        <v>2</v>
      </c>
      <c r="G5" s="7"/>
      <c r="H5" s="8">
        <v>1</v>
      </c>
      <c r="I5" s="8"/>
      <c r="J5" s="7">
        <v>1</v>
      </c>
      <c r="K5" s="7"/>
      <c r="L5" s="17">
        <v>2</v>
      </c>
      <c r="M5" s="7"/>
      <c r="N5" s="7"/>
      <c r="O5" s="8">
        <v>1</v>
      </c>
      <c r="P5" s="17">
        <v>1</v>
      </c>
      <c r="Q5" s="7"/>
      <c r="R5" s="7">
        <v>1</v>
      </c>
      <c r="S5" s="7"/>
      <c r="T5" s="8">
        <v>1</v>
      </c>
      <c r="U5" s="17">
        <v>2</v>
      </c>
      <c r="V5" s="7"/>
      <c r="W5" s="8"/>
      <c r="X5" s="7"/>
      <c r="Y5" s="9">
        <v>0</v>
      </c>
      <c r="Z5" s="7"/>
      <c r="AA5" s="7">
        <v>1</v>
      </c>
      <c r="AB5" s="7"/>
      <c r="AC5" s="8"/>
      <c r="AD5" s="9">
        <v>1</v>
      </c>
      <c r="AE5" s="7">
        <v>1</v>
      </c>
      <c r="AF5" s="7"/>
      <c r="AG5" s="8">
        <v>1</v>
      </c>
      <c r="AH5" s="7"/>
      <c r="AI5" s="9">
        <v>2</v>
      </c>
      <c r="AJ5" s="7"/>
      <c r="AK5" s="7"/>
      <c r="AL5" s="7"/>
      <c r="AM5" s="7">
        <v>1</v>
      </c>
      <c r="AN5" s="9">
        <v>1</v>
      </c>
      <c r="AO5" s="8"/>
      <c r="AP5" s="7">
        <v>1</v>
      </c>
      <c r="AQ5" s="8">
        <v>1</v>
      </c>
      <c r="AR5" s="7"/>
      <c r="AS5" s="9">
        <v>2</v>
      </c>
      <c r="AT5">
        <v>13</v>
      </c>
    </row>
    <row r="6" spans="1:46">
      <c r="A6" s="7" t="s">
        <v>123</v>
      </c>
      <c r="B6" s="7"/>
      <c r="C6" s="7"/>
      <c r="D6" s="7"/>
      <c r="E6" s="7"/>
      <c r="F6" s="9">
        <v>0</v>
      </c>
      <c r="G6" s="7">
        <v>1</v>
      </c>
      <c r="H6" s="7"/>
      <c r="I6" s="7"/>
      <c r="J6" s="7"/>
      <c r="K6" s="7"/>
      <c r="L6" s="9">
        <v>1</v>
      </c>
      <c r="M6" s="7"/>
      <c r="N6" s="7"/>
      <c r="O6" s="7">
        <v>1</v>
      </c>
      <c r="P6" s="9">
        <v>1</v>
      </c>
      <c r="Q6" s="7"/>
      <c r="R6" s="7"/>
      <c r="S6" s="8">
        <v>1</v>
      </c>
      <c r="T6" s="7"/>
      <c r="U6" s="9">
        <v>1</v>
      </c>
      <c r="V6" s="7"/>
      <c r="W6" s="7"/>
      <c r="X6" s="7"/>
      <c r="Y6" s="9">
        <v>0</v>
      </c>
      <c r="Z6" s="7"/>
      <c r="AA6" s="7"/>
      <c r="AB6" s="7"/>
      <c r="AC6" s="7"/>
      <c r="AD6" s="9">
        <v>0</v>
      </c>
      <c r="AE6" s="7"/>
      <c r="AF6" s="7">
        <v>1</v>
      </c>
      <c r="AG6" s="7">
        <v>1</v>
      </c>
      <c r="AH6" s="7"/>
      <c r="AI6" s="9">
        <v>2</v>
      </c>
      <c r="AJ6" s="7"/>
      <c r="AK6" s="7"/>
      <c r="AL6" s="7"/>
      <c r="AM6" s="7">
        <v>1</v>
      </c>
      <c r="AN6" s="9">
        <v>1</v>
      </c>
      <c r="AO6" s="7"/>
      <c r="AP6" s="8"/>
      <c r="AQ6" s="7"/>
      <c r="AR6" s="7">
        <v>2</v>
      </c>
      <c r="AS6" s="9">
        <v>2</v>
      </c>
      <c r="AT6">
        <v>8</v>
      </c>
    </row>
    <row r="7" spans="1:46">
      <c r="A7" s="7" t="s">
        <v>70</v>
      </c>
      <c r="B7" s="7"/>
      <c r="C7" s="7">
        <v>1</v>
      </c>
      <c r="D7" s="7"/>
      <c r="E7" s="7"/>
      <c r="F7" s="9">
        <v>1</v>
      </c>
      <c r="G7" s="7"/>
      <c r="H7" s="8"/>
      <c r="I7" s="7"/>
      <c r="J7" s="7"/>
      <c r="K7" s="7">
        <v>1</v>
      </c>
      <c r="L7" s="9">
        <v>1</v>
      </c>
      <c r="M7" s="7"/>
      <c r="N7" s="7"/>
      <c r="O7" s="8"/>
      <c r="P7" s="9">
        <v>0</v>
      </c>
      <c r="Q7" s="7"/>
      <c r="R7" s="7"/>
      <c r="S7" s="8">
        <v>1</v>
      </c>
      <c r="T7" s="7"/>
      <c r="U7" s="9">
        <v>1</v>
      </c>
      <c r="V7" s="7"/>
      <c r="W7" s="7"/>
      <c r="X7" s="8"/>
      <c r="Y7" s="9">
        <v>0</v>
      </c>
      <c r="Z7" s="7">
        <v>1</v>
      </c>
      <c r="AA7" s="7"/>
      <c r="AB7" s="7"/>
      <c r="AC7" s="8">
        <v>1</v>
      </c>
      <c r="AD7" s="9">
        <v>2</v>
      </c>
      <c r="AE7" s="7"/>
      <c r="AF7" s="7"/>
      <c r="AG7" s="7">
        <v>1</v>
      </c>
      <c r="AH7" s="8"/>
      <c r="AI7" s="9">
        <v>1</v>
      </c>
      <c r="AJ7" s="8"/>
      <c r="AK7" s="7"/>
      <c r="AL7" s="7">
        <v>1</v>
      </c>
      <c r="AM7" s="8"/>
      <c r="AN7" s="9">
        <v>1</v>
      </c>
      <c r="AO7" s="8"/>
      <c r="AP7" s="7">
        <v>1</v>
      </c>
      <c r="AQ7" s="7"/>
      <c r="AR7" s="8"/>
      <c r="AS7" s="9">
        <v>1</v>
      </c>
      <c r="AT7">
        <v>8</v>
      </c>
    </row>
    <row r="8" spans="1:46">
      <c r="A8" s="7" t="s">
        <v>72</v>
      </c>
      <c r="B8" s="7"/>
      <c r="C8" s="7"/>
      <c r="D8" s="7"/>
      <c r="E8" s="7"/>
      <c r="F8" s="9">
        <v>0</v>
      </c>
      <c r="G8" s="7"/>
      <c r="H8" s="7"/>
      <c r="I8" s="7"/>
      <c r="J8" s="7"/>
      <c r="K8" s="7"/>
      <c r="L8" s="9">
        <v>0</v>
      </c>
      <c r="M8" s="7"/>
      <c r="N8" s="7"/>
      <c r="O8" s="7"/>
      <c r="P8" s="9">
        <v>0</v>
      </c>
      <c r="Q8" s="7"/>
      <c r="R8" s="8"/>
      <c r="S8" s="7"/>
      <c r="T8" s="7"/>
      <c r="U8" s="9">
        <v>0</v>
      </c>
      <c r="V8" s="7"/>
      <c r="W8" s="7">
        <v>1</v>
      </c>
      <c r="X8" s="7"/>
      <c r="Y8" s="9">
        <v>1</v>
      </c>
      <c r="Z8" s="7"/>
      <c r="AA8" s="7"/>
      <c r="AB8" s="7"/>
      <c r="AC8" s="7">
        <v>1</v>
      </c>
      <c r="AD8" s="9">
        <v>1</v>
      </c>
      <c r="AE8" s="7"/>
      <c r="AF8" s="7"/>
      <c r="AG8" s="7"/>
      <c r="AH8" s="7"/>
      <c r="AI8" s="9">
        <v>0</v>
      </c>
      <c r="AJ8" s="7"/>
      <c r="AK8" s="7"/>
      <c r="AL8" s="7"/>
      <c r="AM8" s="7"/>
      <c r="AN8" s="9"/>
      <c r="AO8" s="7"/>
      <c r="AP8" s="8"/>
      <c r="AQ8" s="7"/>
      <c r="AR8" s="7">
        <v>2</v>
      </c>
      <c r="AS8" s="9">
        <v>2</v>
      </c>
      <c r="AT8">
        <v>4</v>
      </c>
    </row>
    <row r="9" spans="1:46">
      <c r="A9" s="7" t="s">
        <v>169</v>
      </c>
      <c r="B9" s="7"/>
      <c r="C9" s="7"/>
      <c r="D9" s="7"/>
      <c r="E9" s="7"/>
      <c r="F9" s="9">
        <v>0</v>
      </c>
      <c r="G9" s="7"/>
      <c r="H9" s="7">
        <v>1</v>
      </c>
      <c r="I9" s="7"/>
      <c r="J9" s="7"/>
      <c r="K9" s="7"/>
      <c r="L9" s="9">
        <v>1</v>
      </c>
      <c r="M9" s="7"/>
      <c r="N9" s="7"/>
      <c r="O9" s="7"/>
      <c r="P9" s="9">
        <v>0</v>
      </c>
      <c r="Q9" s="7"/>
      <c r="R9" s="7"/>
      <c r="S9" s="7">
        <v>1</v>
      </c>
      <c r="T9" s="7"/>
      <c r="U9" s="9">
        <v>1</v>
      </c>
      <c r="V9" s="7"/>
      <c r="W9" s="7"/>
      <c r="X9" s="7"/>
      <c r="Y9" s="9">
        <v>0</v>
      </c>
      <c r="Z9" s="7"/>
      <c r="AA9" s="7"/>
      <c r="AB9" s="7"/>
      <c r="AC9" s="7"/>
      <c r="AD9" s="9">
        <v>0</v>
      </c>
      <c r="AE9" s="7"/>
      <c r="AF9" s="7"/>
      <c r="AG9" s="7">
        <v>1</v>
      </c>
      <c r="AH9" s="7"/>
      <c r="AI9" s="9">
        <v>1</v>
      </c>
      <c r="AJ9" s="7"/>
      <c r="AK9" s="7"/>
      <c r="AL9" s="7"/>
      <c r="AM9" s="7">
        <v>1</v>
      </c>
      <c r="AN9" s="9">
        <v>1</v>
      </c>
      <c r="AO9" s="7"/>
      <c r="AP9" s="7"/>
      <c r="AQ9" s="7"/>
      <c r="AR9" s="7"/>
      <c r="AS9" s="9"/>
      <c r="AT9">
        <v>4</v>
      </c>
    </row>
    <row r="10" spans="1:46">
      <c r="A10" s="7" t="s">
        <v>76</v>
      </c>
      <c r="B10" s="7"/>
      <c r="C10" s="7"/>
      <c r="D10" s="7"/>
      <c r="E10" s="7"/>
      <c r="F10" s="9">
        <v>0</v>
      </c>
      <c r="G10" s="7"/>
      <c r="H10" s="7"/>
      <c r="I10" s="7"/>
      <c r="J10" s="7"/>
      <c r="K10" s="7"/>
      <c r="L10" s="9">
        <v>0</v>
      </c>
      <c r="M10" s="7"/>
      <c r="N10" s="7"/>
      <c r="O10" s="7"/>
      <c r="P10" s="9">
        <v>0</v>
      </c>
      <c r="Q10" s="7"/>
      <c r="R10" s="7"/>
      <c r="S10" s="7"/>
      <c r="T10" s="7"/>
      <c r="U10" s="9">
        <v>0</v>
      </c>
      <c r="V10" s="7"/>
      <c r="W10" s="7"/>
      <c r="X10" s="7"/>
      <c r="Y10" s="9">
        <v>0</v>
      </c>
      <c r="Z10" s="7"/>
      <c r="AA10" s="7"/>
      <c r="AB10" s="7"/>
      <c r="AC10" s="7"/>
      <c r="AD10" s="9">
        <v>0</v>
      </c>
      <c r="AE10" s="7"/>
      <c r="AF10" s="7"/>
      <c r="AG10" s="7"/>
      <c r="AH10" s="7"/>
      <c r="AI10" s="9">
        <v>0</v>
      </c>
      <c r="AJ10" s="7"/>
      <c r="AK10" s="7"/>
      <c r="AL10" s="7"/>
      <c r="AM10" s="7"/>
      <c r="AN10" s="9">
        <v>0</v>
      </c>
      <c r="AO10" s="7"/>
      <c r="AP10" s="7"/>
      <c r="AQ10" s="7"/>
      <c r="AR10" s="7"/>
      <c r="AS10" s="9">
        <v>0</v>
      </c>
      <c r="AT10">
        <v>0</v>
      </c>
    </row>
    <row r="11" spans="1:46">
      <c r="A11" s="7" t="s">
        <v>124</v>
      </c>
      <c r="B11" s="7"/>
      <c r="C11" s="7"/>
      <c r="D11" s="7"/>
      <c r="E11" s="7"/>
      <c r="F11" s="9">
        <v>0</v>
      </c>
      <c r="G11" s="7"/>
      <c r="H11" s="7"/>
      <c r="I11" s="7"/>
      <c r="J11" s="7"/>
      <c r="K11" s="7"/>
      <c r="L11" s="9">
        <v>0</v>
      </c>
      <c r="M11" s="7"/>
      <c r="N11" s="7"/>
      <c r="O11" s="7"/>
      <c r="P11" s="9">
        <v>0</v>
      </c>
      <c r="Q11" s="7"/>
      <c r="R11" s="7"/>
      <c r="S11" s="7"/>
      <c r="T11" s="7"/>
      <c r="U11" s="9">
        <v>0</v>
      </c>
      <c r="V11" s="7"/>
      <c r="W11" s="7"/>
      <c r="X11" s="7"/>
      <c r="Y11" s="9">
        <v>0</v>
      </c>
      <c r="Z11" s="7"/>
      <c r="AA11" s="7"/>
      <c r="AB11" s="7"/>
      <c r="AC11" s="7"/>
      <c r="AD11" s="9">
        <v>0</v>
      </c>
      <c r="AE11" s="7"/>
      <c r="AF11" s="7"/>
      <c r="AG11" s="7"/>
      <c r="AH11" s="7"/>
      <c r="AI11" s="9">
        <v>0</v>
      </c>
      <c r="AJ11" s="7"/>
      <c r="AK11" s="7"/>
      <c r="AL11" s="7"/>
      <c r="AM11" s="7"/>
      <c r="AN11" s="9">
        <v>0</v>
      </c>
      <c r="AO11" s="7"/>
      <c r="AP11" s="7"/>
      <c r="AQ11" s="7"/>
      <c r="AR11" s="7"/>
      <c r="AS11" s="9">
        <v>0</v>
      </c>
      <c r="AT11">
        <v>0</v>
      </c>
    </row>
    <row r="12" spans="1:46">
      <c r="A12" s="7" t="s">
        <v>79</v>
      </c>
      <c r="B12" s="7"/>
      <c r="C12" s="8"/>
      <c r="D12" s="7"/>
      <c r="E12" s="7"/>
      <c r="F12" s="9">
        <v>0</v>
      </c>
      <c r="G12" s="7"/>
      <c r="H12" s="7"/>
      <c r="I12" s="7"/>
      <c r="J12" s="7"/>
      <c r="K12" s="7"/>
      <c r="L12" s="9">
        <v>0</v>
      </c>
      <c r="M12" s="7"/>
      <c r="N12" s="7"/>
      <c r="O12" s="7"/>
      <c r="P12" s="9">
        <v>0</v>
      </c>
      <c r="Q12" s="7"/>
      <c r="R12" s="7"/>
      <c r="S12" s="7"/>
      <c r="T12" s="7"/>
      <c r="U12" s="9">
        <v>0</v>
      </c>
      <c r="V12" s="7"/>
      <c r="W12" s="7"/>
      <c r="X12" s="7"/>
      <c r="Y12" s="9">
        <v>0</v>
      </c>
      <c r="Z12" s="7"/>
      <c r="AA12" s="7"/>
      <c r="AB12" s="7"/>
      <c r="AC12" s="7"/>
      <c r="AD12" s="9">
        <v>0</v>
      </c>
      <c r="AE12" s="7"/>
      <c r="AF12" s="7"/>
      <c r="AG12" s="7"/>
      <c r="AH12" s="7"/>
      <c r="AI12" s="9">
        <v>0</v>
      </c>
      <c r="AJ12" s="7"/>
      <c r="AK12" s="7"/>
      <c r="AL12" s="7"/>
      <c r="AM12" s="7"/>
      <c r="AN12" s="9">
        <v>0</v>
      </c>
      <c r="AO12" s="7"/>
      <c r="AP12" s="7"/>
      <c r="AQ12" s="7">
        <v>0</v>
      </c>
      <c r="AR12" s="7"/>
      <c r="AS12" s="9">
        <v>0</v>
      </c>
      <c r="AT12">
        <v>0</v>
      </c>
    </row>
    <row r="13" ht="14.4" spans="6:45">
      <c r="F13" s="12"/>
      <c r="L13" s="12"/>
      <c r="P13" s="12"/>
      <c r="U13" s="12"/>
      <c r="Y13" s="12"/>
      <c r="AD13" s="12"/>
      <c r="AI13" s="12"/>
      <c r="AN13" s="12"/>
      <c r="AS13" s="12"/>
    </row>
    <row r="14" ht="14.4" spans="6:45">
      <c r="F14" s="12"/>
      <c r="L14" s="12"/>
      <c r="P14" s="12"/>
      <c r="U14" s="12"/>
      <c r="Y14" s="12"/>
      <c r="AD14" s="12"/>
      <c r="AI14" s="12"/>
      <c r="AN14" s="12"/>
      <c r="AS14" s="12"/>
    </row>
    <row r="15" ht="14.4" spans="6:45">
      <c r="F15" s="12"/>
      <c r="L15" s="12"/>
      <c r="P15" s="12"/>
      <c r="U15" s="12"/>
      <c r="Y15" s="12"/>
      <c r="AD15" s="12"/>
      <c r="AI15" s="12"/>
      <c r="AN15" s="12"/>
      <c r="AS15" s="12"/>
    </row>
    <row r="16" ht="14.4" spans="6:45">
      <c r="F16" s="12"/>
      <c r="L16" s="12"/>
      <c r="P16" s="12"/>
      <c r="U16" s="12"/>
      <c r="Y16" s="12"/>
      <c r="AD16" s="12"/>
      <c r="AI16" s="12"/>
      <c r="AN16" s="12"/>
      <c r="AS16" s="12"/>
    </row>
    <row r="17" ht="14.4" spans="6:45">
      <c r="F17" s="12"/>
      <c r="L17" s="12"/>
      <c r="P17" s="12"/>
      <c r="U17" s="12"/>
      <c r="Y17" s="12"/>
      <c r="AD17" s="12"/>
      <c r="AI17" s="12"/>
      <c r="AN17" s="12"/>
      <c r="AS17" s="12"/>
    </row>
    <row r="18" ht="14.4" spans="6:45">
      <c r="F18" s="12"/>
      <c r="L18" s="12"/>
      <c r="P18" s="12"/>
      <c r="U18" s="12"/>
      <c r="Y18" s="12"/>
      <c r="AD18" s="12"/>
      <c r="AI18" s="12"/>
      <c r="AN18" s="12"/>
      <c r="AS18" s="12"/>
    </row>
    <row r="19" ht="14.4" spans="6:45">
      <c r="F19" s="12"/>
      <c r="L19" s="12"/>
      <c r="P19" s="12"/>
      <c r="U19" s="12"/>
      <c r="Y19" s="12"/>
      <c r="AD19" s="12"/>
      <c r="AI19" s="12"/>
      <c r="AN19" s="12"/>
      <c r="AS19" s="12"/>
    </row>
    <row r="20" ht="14.4" spans="6:45">
      <c r="F20" s="12"/>
      <c r="L20" s="12"/>
      <c r="P20" s="12"/>
      <c r="U20" s="12"/>
      <c r="Y20" s="12"/>
      <c r="AD20" s="12"/>
      <c r="AI20" s="12"/>
      <c r="AN20" s="12"/>
      <c r="AS20" s="12"/>
    </row>
    <row r="21" ht="15.75" customHeight="1" spans="6:45">
      <c r="F21" s="12"/>
      <c r="L21" s="12"/>
      <c r="P21" s="12"/>
      <c r="U21" s="12"/>
      <c r="Y21" s="12"/>
      <c r="AD21" s="12"/>
      <c r="AI21" s="12"/>
      <c r="AN21" s="12"/>
      <c r="AS21" s="12"/>
    </row>
    <row r="22" ht="15.75" customHeight="1" spans="6:45">
      <c r="F22" s="12"/>
      <c r="L22" s="12"/>
      <c r="P22" s="12"/>
      <c r="U22" s="12"/>
      <c r="Y22" s="12"/>
      <c r="AD22" s="12"/>
      <c r="AI22" s="12"/>
      <c r="AN22" s="12"/>
      <c r="AS22" s="12"/>
    </row>
    <row r="23" ht="15.75" customHeight="1" spans="6:45">
      <c r="F23" s="12"/>
      <c r="L23" s="12"/>
      <c r="P23" s="12"/>
      <c r="U23" s="12"/>
      <c r="Y23" s="12"/>
      <c r="AD23" s="12"/>
      <c r="AI23" s="12"/>
      <c r="AN23" s="12"/>
      <c r="AS23" s="12"/>
    </row>
    <row r="24" ht="15.75" customHeight="1" spans="6:45">
      <c r="F24" s="12"/>
      <c r="L24" s="12"/>
      <c r="P24" s="12"/>
      <c r="U24" s="12"/>
      <c r="Y24" s="12"/>
      <c r="AD24" s="12"/>
      <c r="AI24" s="12"/>
      <c r="AN24" s="12"/>
      <c r="AS24" s="12"/>
    </row>
    <row r="25" ht="15.75" customHeight="1" spans="6:45">
      <c r="F25" s="12"/>
      <c r="L25" s="12"/>
      <c r="P25" s="12"/>
      <c r="U25" s="12"/>
      <c r="Y25" s="12"/>
      <c r="AD25" s="12"/>
      <c r="AI25" s="12"/>
      <c r="AN25" s="12"/>
      <c r="AS25" s="12"/>
    </row>
    <row r="26" ht="15.75" customHeight="1" spans="6:45">
      <c r="F26" s="12"/>
      <c r="L26" s="12"/>
      <c r="P26" s="12"/>
      <c r="U26" s="12"/>
      <c r="Y26" s="12"/>
      <c r="AD26" s="12"/>
      <c r="AI26" s="12"/>
      <c r="AN26" s="12"/>
      <c r="AS26" s="12"/>
    </row>
    <row r="27" ht="15.75" customHeight="1" spans="6:45">
      <c r="F27" s="12"/>
      <c r="L27" s="12"/>
      <c r="P27" s="12"/>
      <c r="U27" s="12"/>
      <c r="Y27" s="12"/>
      <c r="AD27" s="12"/>
      <c r="AI27" s="12"/>
      <c r="AN27" s="12"/>
      <c r="AS27" s="12"/>
    </row>
    <row r="28" ht="15.75" customHeight="1" spans="6:45">
      <c r="F28" s="12"/>
      <c r="L28" s="12"/>
      <c r="P28" s="12"/>
      <c r="U28" s="12"/>
      <c r="Y28" s="12"/>
      <c r="AD28" s="12"/>
      <c r="AI28" s="12"/>
      <c r="AN28" s="12"/>
      <c r="AS28" s="12"/>
    </row>
    <row r="29" ht="15.75" customHeight="1" spans="6:45">
      <c r="F29" s="12"/>
      <c r="L29" s="12"/>
      <c r="P29" s="12"/>
      <c r="U29" s="12"/>
      <c r="Y29" s="12"/>
      <c r="AD29" s="12"/>
      <c r="AI29" s="12"/>
      <c r="AN29" s="12"/>
      <c r="AS29" s="12"/>
    </row>
    <row r="30" ht="15.75" customHeight="1" spans="6:45">
      <c r="F30" s="12"/>
      <c r="L30" s="12"/>
      <c r="P30" s="12"/>
      <c r="U30" s="12"/>
      <c r="Y30" s="12"/>
      <c r="AD30" s="12"/>
      <c r="AI30" s="12"/>
      <c r="AN30" s="12"/>
      <c r="AS30" s="12"/>
    </row>
    <row r="31" ht="15.75" customHeight="1" spans="6:45">
      <c r="F31" s="12"/>
      <c r="L31" s="12"/>
      <c r="P31" s="12"/>
      <c r="U31" s="12"/>
      <c r="Y31" s="12"/>
      <c r="AD31" s="12"/>
      <c r="AI31" s="12"/>
      <c r="AN31" s="12"/>
      <c r="AS31" s="12"/>
    </row>
    <row r="32" ht="15.75" customHeight="1" spans="6:45">
      <c r="F32" s="12"/>
      <c r="L32" s="12"/>
      <c r="P32" s="12"/>
      <c r="U32" s="12"/>
      <c r="Y32" s="12"/>
      <c r="AD32" s="12"/>
      <c r="AI32" s="12"/>
      <c r="AN32" s="12"/>
      <c r="AS32" s="12"/>
    </row>
    <row r="33" ht="15.75" customHeight="1" spans="6:45">
      <c r="F33" s="12"/>
      <c r="L33" s="12"/>
      <c r="P33" s="12"/>
      <c r="U33" s="12"/>
      <c r="Y33" s="12"/>
      <c r="AD33" s="12"/>
      <c r="AI33" s="12"/>
      <c r="AN33" s="12"/>
      <c r="AS33" s="12"/>
    </row>
    <row r="34" ht="15.75" customHeight="1" spans="6:45">
      <c r="F34" s="12"/>
      <c r="L34" s="12"/>
      <c r="P34" s="12"/>
      <c r="U34" s="12"/>
      <c r="Y34" s="12"/>
      <c r="AD34" s="12"/>
      <c r="AI34" s="12"/>
      <c r="AN34" s="12"/>
      <c r="AS34" s="12"/>
    </row>
    <row r="35" ht="15.75" customHeight="1" spans="6:45">
      <c r="F35" s="12"/>
      <c r="L35" s="12"/>
      <c r="P35" s="12"/>
      <c r="U35" s="12"/>
      <c r="Y35" s="12"/>
      <c r="AD35" s="12"/>
      <c r="AI35" s="12"/>
      <c r="AN35" s="12"/>
      <c r="AS35" s="12"/>
    </row>
    <row r="36" ht="15.75" customHeight="1" spans="6:45">
      <c r="F36" s="12"/>
      <c r="L36" s="12"/>
      <c r="P36" s="12"/>
      <c r="U36" s="12"/>
      <c r="Y36" s="12"/>
      <c r="AD36" s="12"/>
      <c r="AI36" s="12"/>
      <c r="AN36" s="12"/>
      <c r="AS36" s="12"/>
    </row>
    <row r="37" ht="15.75" customHeight="1" spans="6:45">
      <c r="F37" s="12"/>
      <c r="L37" s="12"/>
      <c r="P37" s="12"/>
      <c r="U37" s="12"/>
      <c r="Y37" s="12"/>
      <c r="AD37" s="12"/>
      <c r="AI37" s="12"/>
      <c r="AN37" s="12"/>
      <c r="AS37" s="12"/>
    </row>
    <row r="38" ht="15.75" customHeight="1" spans="6:45">
      <c r="F38" s="12"/>
      <c r="L38" s="12"/>
      <c r="P38" s="12"/>
      <c r="U38" s="12"/>
      <c r="Y38" s="12"/>
      <c r="AD38" s="12"/>
      <c r="AI38" s="12"/>
      <c r="AN38" s="12"/>
      <c r="AS38" s="12"/>
    </row>
    <row r="39" ht="15.75" customHeight="1" spans="6:45">
      <c r="F39" s="12"/>
      <c r="L39" s="12"/>
      <c r="P39" s="12"/>
      <c r="U39" s="12"/>
      <c r="Y39" s="12"/>
      <c r="AD39" s="12"/>
      <c r="AI39" s="12"/>
      <c r="AN39" s="12"/>
      <c r="AS39" s="12"/>
    </row>
    <row r="40" ht="15.75" customHeight="1" spans="6:45">
      <c r="F40" s="12"/>
      <c r="L40" s="12"/>
      <c r="P40" s="12"/>
      <c r="U40" s="12"/>
      <c r="Y40" s="12"/>
      <c r="AD40" s="12"/>
      <c r="AI40" s="12"/>
      <c r="AN40" s="12"/>
      <c r="AS40" s="12"/>
    </row>
    <row r="41" ht="15.75" customHeight="1" spans="6:45">
      <c r="F41" s="12"/>
      <c r="L41" s="12"/>
      <c r="P41" s="12"/>
      <c r="U41" s="12"/>
      <c r="Y41" s="12"/>
      <c r="AD41" s="12"/>
      <c r="AI41" s="12"/>
      <c r="AN41" s="12"/>
      <c r="AS41" s="12"/>
    </row>
    <row r="42" ht="15.75" customHeight="1" spans="6:45">
      <c r="F42" s="12"/>
      <c r="L42" s="12"/>
      <c r="P42" s="12"/>
      <c r="U42" s="12"/>
      <c r="Y42" s="12"/>
      <c r="AD42" s="12"/>
      <c r="AI42" s="12"/>
      <c r="AN42" s="12"/>
      <c r="AS42" s="12"/>
    </row>
    <row r="43" ht="15.75" customHeight="1" spans="6:45">
      <c r="F43" s="12"/>
      <c r="L43" s="12"/>
      <c r="P43" s="12"/>
      <c r="U43" s="12"/>
      <c r="Y43" s="12"/>
      <c r="AD43" s="12"/>
      <c r="AI43" s="12"/>
      <c r="AN43" s="12"/>
      <c r="AS43" s="12"/>
    </row>
    <row r="44" ht="15.75" customHeight="1" spans="6:45">
      <c r="F44" s="12"/>
      <c r="L44" s="12"/>
      <c r="P44" s="12"/>
      <c r="U44" s="12"/>
      <c r="Y44" s="12"/>
      <c r="AD44" s="12"/>
      <c r="AI44" s="12"/>
      <c r="AN44" s="12"/>
      <c r="AS44" s="12"/>
    </row>
    <row r="45" ht="15.75" customHeight="1" spans="6:45">
      <c r="F45" s="12"/>
      <c r="L45" s="12"/>
      <c r="P45" s="12"/>
      <c r="U45" s="12"/>
      <c r="Y45" s="12"/>
      <c r="AD45" s="12"/>
      <c r="AI45" s="12"/>
      <c r="AN45" s="12"/>
      <c r="AS45" s="12"/>
    </row>
    <row r="46" ht="15.75" customHeight="1" spans="6:45">
      <c r="F46" s="12"/>
      <c r="L46" s="12"/>
      <c r="P46" s="12"/>
      <c r="U46" s="12"/>
      <c r="Y46" s="12"/>
      <c r="AD46" s="12"/>
      <c r="AI46" s="12"/>
      <c r="AN46" s="12"/>
      <c r="AS46" s="12"/>
    </row>
    <row r="47" ht="15.75" customHeight="1" spans="6:45">
      <c r="F47" s="12"/>
      <c r="L47" s="12"/>
      <c r="P47" s="12"/>
      <c r="U47" s="12"/>
      <c r="Y47" s="12"/>
      <c r="AD47" s="12"/>
      <c r="AI47" s="12"/>
      <c r="AN47" s="12"/>
      <c r="AS47" s="12"/>
    </row>
    <row r="48" ht="15.75" customHeight="1" spans="6:45">
      <c r="F48" s="12"/>
      <c r="L48" s="12"/>
      <c r="P48" s="12"/>
      <c r="U48" s="12"/>
      <c r="Y48" s="12"/>
      <c r="AD48" s="12"/>
      <c r="AI48" s="12"/>
      <c r="AN48" s="12"/>
      <c r="AS48" s="12"/>
    </row>
    <row r="49" ht="15.75" customHeight="1" spans="6:45">
      <c r="F49" s="12"/>
      <c r="L49" s="12"/>
      <c r="P49" s="12"/>
      <c r="U49" s="12"/>
      <c r="Y49" s="12"/>
      <c r="AD49" s="12"/>
      <c r="AI49" s="12"/>
      <c r="AN49" s="12"/>
      <c r="AS49" s="12"/>
    </row>
    <row r="50" ht="15.75" customHeight="1" spans="6:45">
      <c r="F50" s="12"/>
      <c r="L50" s="12"/>
      <c r="P50" s="12"/>
      <c r="U50" s="12"/>
      <c r="Y50" s="12"/>
      <c r="AD50" s="12"/>
      <c r="AI50" s="12"/>
      <c r="AN50" s="12"/>
      <c r="AS50" s="12"/>
    </row>
    <row r="51" ht="15.75" customHeight="1" spans="6:45">
      <c r="F51" s="12"/>
      <c r="L51" s="12"/>
      <c r="P51" s="12"/>
      <c r="U51" s="12"/>
      <c r="Y51" s="12"/>
      <c r="AD51" s="12"/>
      <c r="AI51" s="12"/>
      <c r="AN51" s="12"/>
      <c r="AS51" s="12"/>
    </row>
    <row r="52" ht="15.75" customHeight="1" spans="6:45">
      <c r="F52" s="12"/>
      <c r="L52" s="12"/>
      <c r="P52" s="12"/>
      <c r="U52" s="12"/>
      <c r="Y52" s="12"/>
      <c r="AD52" s="12"/>
      <c r="AI52" s="12"/>
      <c r="AN52" s="12"/>
      <c r="AS52" s="12"/>
    </row>
    <row r="53" ht="15.75" customHeight="1" spans="6:45">
      <c r="F53" s="12"/>
      <c r="L53" s="12"/>
      <c r="P53" s="12"/>
      <c r="U53" s="12"/>
      <c r="Y53" s="12"/>
      <c r="AD53" s="12"/>
      <c r="AI53" s="12"/>
      <c r="AN53" s="12"/>
      <c r="AS53" s="12"/>
    </row>
    <row r="54" ht="15.75" customHeight="1" spans="6:45">
      <c r="F54" s="12"/>
      <c r="L54" s="12"/>
      <c r="P54" s="12"/>
      <c r="U54" s="12"/>
      <c r="Y54" s="12"/>
      <c r="AD54" s="12"/>
      <c r="AI54" s="12"/>
      <c r="AN54" s="12"/>
      <c r="AS54" s="12"/>
    </row>
    <row r="55" ht="15.75" customHeight="1" spans="6:45">
      <c r="F55" s="12"/>
      <c r="L55" s="12"/>
      <c r="P55" s="12"/>
      <c r="U55" s="12"/>
      <c r="Y55" s="12"/>
      <c r="AD55" s="12"/>
      <c r="AI55" s="12"/>
      <c r="AN55" s="12"/>
      <c r="AS55" s="12"/>
    </row>
    <row r="56" ht="15.75" customHeight="1" spans="6:45">
      <c r="F56" s="12"/>
      <c r="L56" s="12"/>
      <c r="P56" s="12"/>
      <c r="U56" s="12"/>
      <c r="Y56" s="12"/>
      <c r="AD56" s="12"/>
      <c r="AI56" s="12"/>
      <c r="AN56" s="12"/>
      <c r="AS56" s="12"/>
    </row>
    <row r="57" ht="15.75" customHeight="1" spans="6:45">
      <c r="F57" s="12"/>
      <c r="L57" s="12"/>
      <c r="P57" s="12"/>
      <c r="U57" s="12"/>
      <c r="Y57" s="12"/>
      <c r="AD57" s="12"/>
      <c r="AI57" s="12"/>
      <c r="AN57" s="12"/>
      <c r="AS57" s="12"/>
    </row>
    <row r="58" ht="15.75" customHeight="1" spans="6:45">
      <c r="F58" s="12"/>
      <c r="L58" s="12"/>
      <c r="P58" s="12"/>
      <c r="U58" s="12"/>
      <c r="Y58" s="12"/>
      <c r="AD58" s="12"/>
      <c r="AI58" s="12"/>
      <c r="AN58" s="12"/>
      <c r="AS58" s="12"/>
    </row>
    <row r="59" ht="15.75" customHeight="1" spans="6:45">
      <c r="F59" s="12"/>
      <c r="L59" s="12"/>
      <c r="P59" s="12"/>
      <c r="U59" s="12"/>
      <c r="Y59" s="12"/>
      <c r="AD59" s="12"/>
      <c r="AI59" s="12"/>
      <c r="AN59" s="12"/>
      <c r="AS59" s="12"/>
    </row>
    <row r="60" ht="15.75" customHeight="1" spans="6:45">
      <c r="F60" s="12"/>
      <c r="L60" s="12"/>
      <c r="P60" s="12"/>
      <c r="U60" s="12"/>
      <c r="Y60" s="12"/>
      <c r="AD60" s="12"/>
      <c r="AI60" s="12"/>
      <c r="AN60" s="12"/>
      <c r="AS60" s="12"/>
    </row>
    <row r="61" ht="15.75" customHeight="1" spans="6:45">
      <c r="F61" s="12"/>
      <c r="L61" s="12"/>
      <c r="P61" s="12"/>
      <c r="U61" s="12"/>
      <c r="Y61" s="12"/>
      <c r="AD61" s="12"/>
      <c r="AI61" s="12"/>
      <c r="AN61" s="12"/>
      <c r="AS61" s="12"/>
    </row>
    <row r="62" ht="15.75" customHeight="1" spans="6:45">
      <c r="F62" s="12"/>
      <c r="L62" s="12"/>
      <c r="P62" s="12"/>
      <c r="U62" s="12"/>
      <c r="Y62" s="12"/>
      <c r="AD62" s="12"/>
      <c r="AI62" s="12"/>
      <c r="AN62" s="12"/>
      <c r="AS62" s="12"/>
    </row>
    <row r="63" ht="15.75" customHeight="1" spans="6:45">
      <c r="F63" s="12"/>
      <c r="L63" s="12"/>
      <c r="P63" s="12"/>
      <c r="U63" s="12"/>
      <c r="Y63" s="12"/>
      <c r="AD63" s="12"/>
      <c r="AI63" s="12"/>
      <c r="AN63" s="12"/>
      <c r="AS63" s="12"/>
    </row>
    <row r="64" ht="15.75" customHeight="1" spans="6:45">
      <c r="F64" s="12"/>
      <c r="L64" s="12"/>
      <c r="P64" s="12"/>
      <c r="U64" s="12"/>
      <c r="Y64" s="12"/>
      <c r="AD64" s="12"/>
      <c r="AI64" s="12"/>
      <c r="AN64" s="12"/>
      <c r="AS64" s="12"/>
    </row>
    <row r="65" ht="15.75" customHeight="1" spans="6:45">
      <c r="F65" s="12"/>
      <c r="L65" s="12"/>
      <c r="P65" s="12"/>
      <c r="U65" s="12"/>
      <c r="Y65" s="12"/>
      <c r="AD65" s="12"/>
      <c r="AI65" s="12"/>
      <c r="AN65" s="12"/>
      <c r="AS65" s="12"/>
    </row>
    <row r="66" ht="15.75" customHeight="1" spans="6:45">
      <c r="F66" s="12"/>
      <c r="L66" s="12"/>
      <c r="P66" s="12"/>
      <c r="U66" s="12"/>
      <c r="Y66" s="12"/>
      <c r="AD66" s="12"/>
      <c r="AI66" s="12"/>
      <c r="AN66" s="12"/>
      <c r="AS66" s="12"/>
    </row>
    <row r="67" ht="15.75" customHeight="1" spans="6:45">
      <c r="F67" s="12"/>
      <c r="L67" s="12"/>
      <c r="P67" s="12"/>
      <c r="U67" s="12"/>
      <c r="Y67" s="12"/>
      <c r="AD67" s="12"/>
      <c r="AI67" s="12"/>
      <c r="AN67" s="12"/>
      <c r="AS67" s="12"/>
    </row>
    <row r="68" ht="15.75" customHeight="1" spans="6:45">
      <c r="F68" s="12"/>
      <c r="L68" s="12"/>
      <c r="P68" s="12"/>
      <c r="U68" s="12"/>
      <c r="Y68" s="12"/>
      <c r="AD68" s="12"/>
      <c r="AI68" s="12"/>
      <c r="AN68" s="12"/>
      <c r="AS68" s="12"/>
    </row>
    <row r="69" ht="15.75" customHeight="1" spans="6:45">
      <c r="F69" s="12"/>
      <c r="L69" s="12"/>
      <c r="P69" s="12"/>
      <c r="U69" s="12"/>
      <c r="Y69" s="12"/>
      <c r="AD69" s="12"/>
      <c r="AI69" s="12"/>
      <c r="AN69" s="12"/>
      <c r="AS69" s="12"/>
    </row>
    <row r="70" ht="15.75" customHeight="1" spans="6:45">
      <c r="F70" s="12"/>
      <c r="L70" s="12"/>
      <c r="P70" s="12"/>
      <c r="U70" s="12"/>
      <c r="Y70" s="12"/>
      <c r="AD70" s="12"/>
      <c r="AI70" s="12"/>
      <c r="AN70" s="12"/>
      <c r="AS70" s="12"/>
    </row>
    <row r="71" ht="15.75" customHeight="1" spans="6:45">
      <c r="F71" s="12"/>
      <c r="L71" s="12"/>
      <c r="P71" s="12"/>
      <c r="U71" s="12"/>
      <c r="Y71" s="12"/>
      <c r="AD71" s="12"/>
      <c r="AI71" s="12"/>
      <c r="AN71" s="12"/>
      <c r="AS71" s="12"/>
    </row>
    <row r="72" ht="15.75" customHeight="1" spans="6:45">
      <c r="F72" s="12"/>
      <c r="L72" s="12"/>
      <c r="P72" s="12"/>
      <c r="U72" s="12"/>
      <c r="Y72" s="12"/>
      <c r="AD72" s="12"/>
      <c r="AI72" s="12"/>
      <c r="AN72" s="12"/>
      <c r="AS72" s="12"/>
    </row>
    <row r="73" ht="15.75" customHeight="1" spans="6:45">
      <c r="F73" s="12"/>
      <c r="L73" s="12"/>
      <c r="P73" s="12"/>
      <c r="U73" s="12"/>
      <c r="Y73" s="12"/>
      <c r="AD73" s="12"/>
      <c r="AI73" s="12"/>
      <c r="AN73" s="12"/>
      <c r="AS73" s="12"/>
    </row>
    <row r="74" ht="15.75" customHeight="1" spans="6:45">
      <c r="F74" s="12"/>
      <c r="L74" s="12"/>
      <c r="P74" s="12"/>
      <c r="U74" s="12"/>
      <c r="Y74" s="12"/>
      <c r="AD74" s="12"/>
      <c r="AI74" s="12"/>
      <c r="AN74" s="12"/>
      <c r="AS74" s="12"/>
    </row>
    <row r="75" ht="15.75" customHeight="1" spans="6:45">
      <c r="F75" s="12"/>
      <c r="L75" s="12"/>
      <c r="P75" s="12"/>
      <c r="U75" s="12"/>
      <c r="Y75" s="12"/>
      <c r="AD75" s="12"/>
      <c r="AI75" s="12"/>
      <c r="AN75" s="12"/>
      <c r="AS75" s="12"/>
    </row>
    <row r="76" ht="15.75" customHeight="1" spans="6:45">
      <c r="F76" s="12"/>
      <c r="L76" s="12"/>
      <c r="P76" s="12"/>
      <c r="U76" s="12"/>
      <c r="Y76" s="12"/>
      <c r="AD76" s="12"/>
      <c r="AI76" s="12"/>
      <c r="AN76" s="12"/>
      <c r="AS76" s="12"/>
    </row>
    <row r="77" ht="15.75" customHeight="1" spans="6:45">
      <c r="F77" s="12"/>
      <c r="L77" s="12"/>
      <c r="P77" s="12"/>
      <c r="U77" s="12"/>
      <c r="Y77" s="12"/>
      <c r="AD77" s="12"/>
      <c r="AI77" s="12"/>
      <c r="AN77" s="12"/>
      <c r="AS77" s="12"/>
    </row>
    <row r="78" ht="15.75" customHeight="1" spans="6:45">
      <c r="F78" s="12"/>
      <c r="L78" s="12"/>
      <c r="P78" s="12"/>
      <c r="U78" s="12"/>
      <c r="Y78" s="12"/>
      <c r="AD78" s="12"/>
      <c r="AI78" s="12"/>
      <c r="AN78" s="12"/>
      <c r="AS78" s="12"/>
    </row>
    <row r="79" ht="15.75" customHeight="1" spans="6:45">
      <c r="F79" s="12"/>
      <c r="L79" s="12"/>
      <c r="P79" s="12"/>
      <c r="U79" s="12"/>
      <c r="Y79" s="12"/>
      <c r="AD79" s="12"/>
      <c r="AI79" s="12"/>
      <c r="AN79" s="12"/>
      <c r="AS79" s="12"/>
    </row>
    <row r="80" ht="15.75" customHeight="1" spans="6:45">
      <c r="F80" s="12"/>
      <c r="L80" s="12"/>
      <c r="P80" s="12"/>
      <c r="U80" s="12"/>
      <c r="Y80" s="12"/>
      <c r="AD80" s="12"/>
      <c r="AI80" s="12"/>
      <c r="AN80" s="12"/>
      <c r="AS80" s="12"/>
    </row>
    <row r="81" ht="15.75" customHeight="1" spans="6:45">
      <c r="F81" s="12"/>
      <c r="L81" s="12"/>
      <c r="P81" s="12"/>
      <c r="U81" s="12"/>
      <c r="Y81" s="12"/>
      <c r="AD81" s="12"/>
      <c r="AI81" s="12"/>
      <c r="AN81" s="12"/>
      <c r="AS81" s="12"/>
    </row>
    <row r="82" ht="15.75" customHeight="1" spans="6:45">
      <c r="F82" s="12"/>
      <c r="L82" s="12"/>
      <c r="P82" s="12"/>
      <c r="U82" s="12"/>
      <c r="Y82" s="12"/>
      <c r="AD82" s="12"/>
      <c r="AI82" s="12"/>
      <c r="AN82" s="12"/>
      <c r="AS82" s="12"/>
    </row>
    <row r="83" ht="15.75" customHeight="1" spans="6:45">
      <c r="F83" s="12"/>
      <c r="L83" s="12"/>
      <c r="P83" s="12"/>
      <c r="U83" s="12"/>
      <c r="Y83" s="12"/>
      <c r="AD83" s="12"/>
      <c r="AI83" s="12"/>
      <c r="AN83" s="12"/>
      <c r="AS83" s="12"/>
    </row>
    <row r="84" ht="15.75" customHeight="1" spans="6:45">
      <c r="F84" s="12"/>
      <c r="L84" s="12"/>
      <c r="P84" s="12"/>
      <c r="U84" s="12"/>
      <c r="Y84" s="12"/>
      <c r="AD84" s="12"/>
      <c r="AI84" s="12"/>
      <c r="AN84" s="12"/>
      <c r="AS84" s="12"/>
    </row>
    <row r="85" ht="15.75" customHeight="1" spans="6:45">
      <c r="F85" s="12"/>
      <c r="L85" s="12"/>
      <c r="P85" s="12"/>
      <c r="U85" s="12"/>
      <c r="Y85" s="12"/>
      <c r="AD85" s="12"/>
      <c r="AI85" s="12"/>
      <c r="AN85" s="12"/>
      <c r="AS85" s="12"/>
    </row>
    <row r="86" ht="15.75" customHeight="1" spans="6:45">
      <c r="F86" s="12"/>
      <c r="L86" s="12"/>
      <c r="P86" s="12"/>
      <c r="U86" s="12"/>
      <c r="Y86" s="12"/>
      <c r="AD86" s="12"/>
      <c r="AI86" s="12"/>
      <c r="AN86" s="12"/>
      <c r="AS86" s="12"/>
    </row>
    <row r="87" ht="15.75" customHeight="1" spans="6:45">
      <c r="F87" s="12"/>
      <c r="L87" s="12"/>
      <c r="P87" s="12"/>
      <c r="U87" s="12"/>
      <c r="Y87" s="12"/>
      <c r="AD87" s="12"/>
      <c r="AI87" s="12"/>
      <c r="AN87" s="12"/>
      <c r="AS87" s="12"/>
    </row>
    <row r="88" ht="15.75" customHeight="1" spans="6:45">
      <c r="F88" s="12"/>
      <c r="L88" s="12"/>
      <c r="P88" s="12"/>
      <c r="U88" s="12"/>
      <c r="Y88" s="12"/>
      <c r="AD88" s="12"/>
      <c r="AI88" s="12"/>
      <c r="AN88" s="12"/>
      <c r="AS88" s="12"/>
    </row>
    <row r="89" ht="15.75" customHeight="1" spans="6:45">
      <c r="F89" s="12"/>
      <c r="L89" s="12"/>
      <c r="P89" s="12"/>
      <c r="U89" s="12"/>
      <c r="Y89" s="12"/>
      <c r="AD89" s="12"/>
      <c r="AI89" s="12"/>
      <c r="AN89" s="12"/>
      <c r="AS89" s="12"/>
    </row>
    <row r="90" ht="15.75" customHeight="1" spans="6:45">
      <c r="F90" s="12"/>
      <c r="L90" s="12"/>
      <c r="P90" s="12"/>
      <c r="U90" s="12"/>
      <c r="Y90" s="12"/>
      <c r="AD90" s="12"/>
      <c r="AI90" s="12"/>
      <c r="AN90" s="12"/>
      <c r="AS90" s="12"/>
    </row>
    <row r="91" ht="15.75" customHeight="1" spans="6:45">
      <c r="F91" s="12"/>
      <c r="L91" s="12"/>
      <c r="P91" s="12"/>
      <c r="U91" s="12"/>
      <c r="Y91" s="12"/>
      <c r="AD91" s="12"/>
      <c r="AI91" s="12"/>
      <c r="AN91" s="12"/>
      <c r="AS91" s="12"/>
    </row>
    <row r="92" ht="15.75" customHeight="1" spans="6:45">
      <c r="F92" s="12"/>
      <c r="L92" s="12"/>
      <c r="P92" s="12"/>
      <c r="U92" s="12"/>
      <c r="Y92" s="12"/>
      <c r="AD92" s="12"/>
      <c r="AI92" s="12"/>
      <c r="AN92" s="12"/>
      <c r="AS92" s="12"/>
    </row>
    <row r="93" ht="15.75" customHeight="1" spans="6:45">
      <c r="F93" s="12"/>
      <c r="L93" s="12"/>
      <c r="P93" s="12"/>
      <c r="U93" s="12"/>
      <c r="Y93" s="12"/>
      <c r="AD93" s="12"/>
      <c r="AI93" s="12"/>
      <c r="AN93" s="12"/>
      <c r="AS93" s="12"/>
    </row>
    <row r="94" ht="15.75" customHeight="1" spans="6:45">
      <c r="F94" s="12"/>
      <c r="L94" s="12"/>
      <c r="P94" s="12"/>
      <c r="U94" s="12"/>
      <c r="Y94" s="12"/>
      <c r="AD94" s="12"/>
      <c r="AI94" s="12"/>
      <c r="AN94" s="12"/>
      <c r="AS94" s="12"/>
    </row>
    <row r="95" ht="15.75" customHeight="1" spans="6:45">
      <c r="F95" s="12"/>
      <c r="L95" s="12"/>
      <c r="P95" s="12"/>
      <c r="U95" s="12"/>
      <c r="Y95" s="12"/>
      <c r="AD95" s="12"/>
      <c r="AI95" s="12"/>
      <c r="AN95" s="12"/>
      <c r="AS95" s="12"/>
    </row>
    <row r="96" ht="15.75" customHeight="1" spans="6:45">
      <c r="F96" s="12"/>
      <c r="L96" s="12"/>
      <c r="P96" s="12"/>
      <c r="U96" s="12"/>
      <c r="Y96" s="12"/>
      <c r="AD96" s="12"/>
      <c r="AI96" s="12"/>
      <c r="AN96" s="12"/>
      <c r="AS96" s="12"/>
    </row>
    <row r="97" ht="15.75" customHeight="1" spans="6:45">
      <c r="F97" s="12"/>
      <c r="L97" s="12"/>
      <c r="P97" s="12"/>
      <c r="U97" s="12"/>
      <c r="Y97" s="12"/>
      <c r="AD97" s="12"/>
      <c r="AI97" s="12"/>
      <c r="AN97" s="12"/>
      <c r="AS97" s="12"/>
    </row>
    <row r="98" ht="15.75" customHeight="1" spans="6:45">
      <c r="F98" s="12"/>
      <c r="L98" s="12"/>
      <c r="P98" s="12"/>
      <c r="U98" s="12"/>
      <c r="Y98" s="12"/>
      <c r="AD98" s="12"/>
      <c r="AI98" s="12"/>
      <c r="AN98" s="12"/>
      <c r="AS98" s="12"/>
    </row>
    <row r="99" ht="15.75" customHeight="1" spans="6:45">
      <c r="F99" s="12"/>
      <c r="L99" s="12"/>
      <c r="P99" s="12"/>
      <c r="U99" s="12"/>
      <c r="Y99" s="12"/>
      <c r="AD99" s="12"/>
      <c r="AI99" s="12"/>
      <c r="AN99" s="12"/>
      <c r="AS99" s="12"/>
    </row>
    <row r="100" ht="15.75" customHeight="1" spans="6:45">
      <c r="F100" s="12"/>
      <c r="L100" s="12"/>
      <c r="P100" s="12"/>
      <c r="U100" s="12"/>
      <c r="Y100" s="12"/>
      <c r="AD100" s="12"/>
      <c r="AI100" s="12"/>
      <c r="AN100" s="12"/>
      <c r="AS100" s="12"/>
    </row>
    <row r="101" ht="15.75" customHeight="1" spans="6:45">
      <c r="F101" s="12"/>
      <c r="L101" s="12"/>
      <c r="P101" s="12"/>
      <c r="U101" s="12"/>
      <c r="Y101" s="12"/>
      <c r="AD101" s="12"/>
      <c r="AI101" s="12"/>
      <c r="AN101" s="12"/>
      <c r="AS101" s="12"/>
    </row>
    <row r="102" ht="15.75" customHeight="1" spans="6:45">
      <c r="F102" s="12"/>
      <c r="L102" s="12"/>
      <c r="P102" s="12"/>
      <c r="U102" s="12"/>
      <c r="Y102" s="12"/>
      <c r="AD102" s="12"/>
      <c r="AI102" s="12"/>
      <c r="AN102" s="12"/>
      <c r="AS102" s="12"/>
    </row>
    <row r="103" ht="15.75" customHeight="1" spans="6:45">
      <c r="F103" s="12"/>
      <c r="L103" s="12"/>
      <c r="P103" s="12"/>
      <c r="U103" s="12"/>
      <c r="Y103" s="12"/>
      <c r="AD103" s="12"/>
      <c r="AI103" s="12"/>
      <c r="AN103" s="12"/>
      <c r="AS103" s="12"/>
    </row>
    <row r="104" ht="15.75" customHeight="1" spans="6:45">
      <c r="F104" s="12"/>
      <c r="L104" s="12"/>
      <c r="P104" s="12"/>
      <c r="U104" s="12"/>
      <c r="Y104" s="12"/>
      <c r="AD104" s="12"/>
      <c r="AI104" s="12"/>
      <c r="AN104" s="12"/>
      <c r="AS104" s="12"/>
    </row>
    <row r="105" ht="15.75" customHeight="1" spans="6:45">
      <c r="F105" s="12"/>
      <c r="L105" s="12"/>
      <c r="P105" s="12"/>
      <c r="U105" s="12"/>
      <c r="Y105" s="12"/>
      <c r="AD105" s="12"/>
      <c r="AI105" s="12"/>
      <c r="AN105" s="12"/>
      <c r="AS105" s="12"/>
    </row>
    <row r="106" ht="15.75" customHeight="1" spans="6:45">
      <c r="F106" s="12"/>
      <c r="L106" s="12"/>
      <c r="P106" s="12"/>
      <c r="U106" s="12"/>
      <c r="Y106" s="12"/>
      <c r="AD106" s="12"/>
      <c r="AI106" s="12"/>
      <c r="AN106" s="12"/>
      <c r="AS106" s="12"/>
    </row>
    <row r="107" ht="15.75" customHeight="1" spans="6:45">
      <c r="F107" s="12"/>
      <c r="L107" s="12"/>
      <c r="P107" s="12"/>
      <c r="U107" s="12"/>
      <c r="Y107" s="12"/>
      <c r="AD107" s="12"/>
      <c r="AI107" s="12"/>
      <c r="AN107" s="12"/>
      <c r="AS107" s="12"/>
    </row>
    <row r="108" ht="15.75" customHeight="1" spans="6:45">
      <c r="F108" s="12"/>
      <c r="L108" s="12"/>
      <c r="P108" s="12"/>
      <c r="U108" s="12"/>
      <c r="Y108" s="12"/>
      <c r="AD108" s="12"/>
      <c r="AI108" s="12"/>
      <c r="AN108" s="12"/>
      <c r="AS108" s="12"/>
    </row>
    <row r="109" ht="15.75" customHeight="1" spans="6:45">
      <c r="F109" s="12"/>
      <c r="L109" s="12"/>
      <c r="P109" s="12"/>
      <c r="U109" s="12"/>
      <c r="Y109" s="12"/>
      <c r="AD109" s="12"/>
      <c r="AI109" s="12"/>
      <c r="AN109" s="12"/>
      <c r="AS109" s="12"/>
    </row>
    <row r="110" ht="15.75" customHeight="1" spans="6:45">
      <c r="F110" s="12"/>
      <c r="L110" s="12"/>
      <c r="P110" s="12"/>
      <c r="U110" s="12"/>
      <c r="Y110" s="12"/>
      <c r="AD110" s="12"/>
      <c r="AI110" s="12"/>
      <c r="AN110" s="12"/>
      <c r="AS110" s="12"/>
    </row>
    <row r="111" ht="15.75" customHeight="1" spans="6:45">
      <c r="F111" s="12"/>
      <c r="L111" s="12"/>
      <c r="P111" s="12"/>
      <c r="U111" s="12"/>
      <c r="Y111" s="12"/>
      <c r="AD111" s="12"/>
      <c r="AI111" s="12"/>
      <c r="AN111" s="12"/>
      <c r="AS111" s="12"/>
    </row>
    <row r="112" ht="15.75" customHeight="1" spans="6:45">
      <c r="F112" s="12"/>
      <c r="L112" s="12"/>
      <c r="P112" s="12"/>
      <c r="U112" s="12"/>
      <c r="Y112" s="12"/>
      <c r="AD112" s="12"/>
      <c r="AI112" s="12"/>
      <c r="AN112" s="12"/>
      <c r="AS112" s="12"/>
    </row>
    <row r="113" ht="15.75" customHeight="1" spans="6:45">
      <c r="F113" s="12"/>
      <c r="L113" s="12"/>
      <c r="P113" s="12"/>
      <c r="U113" s="12"/>
      <c r="Y113" s="12"/>
      <c r="AD113" s="12"/>
      <c r="AI113" s="12"/>
      <c r="AN113" s="12"/>
      <c r="AS113" s="12"/>
    </row>
    <row r="114" ht="15.75" customHeight="1" spans="6:45">
      <c r="F114" s="12"/>
      <c r="L114" s="12"/>
      <c r="P114" s="12"/>
      <c r="U114" s="12"/>
      <c r="Y114" s="12"/>
      <c r="AD114" s="12"/>
      <c r="AI114" s="12"/>
      <c r="AN114" s="12"/>
      <c r="AS114" s="12"/>
    </row>
    <row r="115" ht="15.75" customHeight="1" spans="6:45">
      <c r="F115" s="12"/>
      <c r="L115" s="12"/>
      <c r="P115" s="12"/>
      <c r="U115" s="12"/>
      <c r="Y115" s="12"/>
      <c r="AD115" s="12"/>
      <c r="AI115" s="12"/>
      <c r="AN115" s="12"/>
      <c r="AS115" s="12"/>
    </row>
    <row r="116" ht="15.75" customHeight="1" spans="6:45">
      <c r="F116" s="12"/>
      <c r="L116" s="12"/>
      <c r="P116" s="12"/>
      <c r="U116" s="12"/>
      <c r="Y116" s="12"/>
      <c r="AD116" s="12"/>
      <c r="AI116" s="12"/>
      <c r="AN116" s="12"/>
      <c r="AS116" s="12"/>
    </row>
    <row r="117" ht="15.75" customHeight="1" spans="6:45">
      <c r="F117" s="12"/>
      <c r="L117" s="12"/>
      <c r="P117" s="12"/>
      <c r="U117" s="12"/>
      <c r="Y117" s="12"/>
      <c r="AD117" s="12"/>
      <c r="AI117" s="12"/>
      <c r="AN117" s="12"/>
      <c r="AS117" s="12"/>
    </row>
    <row r="118" ht="15.75" customHeight="1" spans="6:45">
      <c r="F118" s="12"/>
      <c r="L118" s="12"/>
      <c r="P118" s="12"/>
      <c r="U118" s="12"/>
      <c r="Y118" s="12"/>
      <c r="AD118" s="12"/>
      <c r="AI118" s="12"/>
      <c r="AN118" s="12"/>
      <c r="AS118" s="12"/>
    </row>
    <row r="119" ht="15.75" customHeight="1" spans="6:45">
      <c r="F119" s="12"/>
      <c r="L119" s="12"/>
      <c r="P119" s="12"/>
      <c r="U119" s="12"/>
      <c r="Y119" s="12"/>
      <c r="AD119" s="12"/>
      <c r="AI119" s="12"/>
      <c r="AN119" s="12"/>
      <c r="AS119" s="12"/>
    </row>
    <row r="120" ht="15.75" customHeight="1" spans="6:45">
      <c r="F120" s="12"/>
      <c r="L120" s="12"/>
      <c r="P120" s="12"/>
      <c r="U120" s="12"/>
      <c r="Y120" s="12"/>
      <c r="AD120" s="12"/>
      <c r="AI120" s="12"/>
      <c r="AN120" s="12"/>
      <c r="AS120" s="12"/>
    </row>
    <row r="121" ht="15.75" customHeight="1" spans="6:45">
      <c r="F121" s="12"/>
      <c r="L121" s="12"/>
      <c r="P121" s="12"/>
      <c r="U121" s="12"/>
      <c r="Y121" s="12"/>
      <c r="AD121" s="12"/>
      <c r="AI121" s="12"/>
      <c r="AN121" s="12"/>
      <c r="AS121" s="12"/>
    </row>
    <row r="122" ht="15.75" customHeight="1" spans="6:45">
      <c r="F122" s="12"/>
      <c r="L122" s="12"/>
      <c r="P122" s="12"/>
      <c r="U122" s="12"/>
      <c r="Y122" s="12"/>
      <c r="AD122" s="12"/>
      <c r="AI122" s="12"/>
      <c r="AN122" s="12"/>
      <c r="AS122" s="12"/>
    </row>
    <row r="123" ht="15.75" customHeight="1" spans="6:45">
      <c r="F123" s="12"/>
      <c r="L123" s="12"/>
      <c r="P123" s="12"/>
      <c r="U123" s="12"/>
      <c r="Y123" s="12"/>
      <c r="AD123" s="12"/>
      <c r="AI123" s="12"/>
      <c r="AN123" s="12"/>
      <c r="AS123" s="12"/>
    </row>
    <row r="124" ht="15.75" customHeight="1" spans="6:45">
      <c r="F124" s="12"/>
      <c r="L124" s="12"/>
      <c r="P124" s="12"/>
      <c r="U124" s="12"/>
      <c r="Y124" s="12"/>
      <c r="AD124" s="12"/>
      <c r="AI124" s="12"/>
      <c r="AN124" s="12"/>
      <c r="AS124" s="12"/>
    </row>
    <row r="125" ht="15.75" customHeight="1" spans="6:45">
      <c r="F125" s="12"/>
      <c r="L125" s="12"/>
      <c r="P125" s="12"/>
      <c r="U125" s="12"/>
      <c r="Y125" s="12"/>
      <c r="AD125" s="12"/>
      <c r="AI125" s="12"/>
      <c r="AN125" s="12"/>
      <c r="AS125" s="12"/>
    </row>
    <row r="126" ht="15.75" customHeight="1" spans="6:45">
      <c r="F126" s="12"/>
      <c r="L126" s="12"/>
      <c r="P126" s="12"/>
      <c r="U126" s="12"/>
      <c r="Y126" s="12"/>
      <c r="AD126" s="12"/>
      <c r="AI126" s="12"/>
      <c r="AN126" s="12"/>
      <c r="AS126" s="12"/>
    </row>
    <row r="127" ht="15.75" customHeight="1" spans="6:45">
      <c r="F127" s="12"/>
      <c r="L127" s="12"/>
      <c r="P127" s="12"/>
      <c r="U127" s="12"/>
      <c r="Y127" s="12"/>
      <c r="AD127" s="12"/>
      <c r="AI127" s="12"/>
      <c r="AN127" s="12"/>
      <c r="AS127" s="12"/>
    </row>
    <row r="128" ht="15.75" customHeight="1" spans="6:45">
      <c r="F128" s="12"/>
      <c r="L128" s="12"/>
      <c r="P128" s="12"/>
      <c r="U128" s="12"/>
      <c r="Y128" s="12"/>
      <c r="AD128" s="12"/>
      <c r="AI128" s="12"/>
      <c r="AN128" s="12"/>
      <c r="AS128" s="12"/>
    </row>
    <row r="129" ht="15.75" customHeight="1" spans="6:45">
      <c r="F129" s="12"/>
      <c r="L129" s="12"/>
      <c r="P129" s="12"/>
      <c r="U129" s="12"/>
      <c r="Y129" s="12"/>
      <c r="AD129" s="12"/>
      <c r="AI129" s="12"/>
      <c r="AN129" s="12"/>
      <c r="AS129" s="12"/>
    </row>
    <row r="130" ht="15.75" customHeight="1" spans="6:45">
      <c r="F130" s="12"/>
      <c r="L130" s="12"/>
      <c r="P130" s="12"/>
      <c r="U130" s="12"/>
      <c r="Y130" s="12"/>
      <c r="AD130" s="12"/>
      <c r="AI130" s="12"/>
      <c r="AN130" s="12"/>
      <c r="AS130" s="12"/>
    </row>
    <row r="131" ht="15.75" customHeight="1" spans="6:45">
      <c r="F131" s="12"/>
      <c r="L131" s="12"/>
      <c r="P131" s="12"/>
      <c r="U131" s="12"/>
      <c r="Y131" s="12"/>
      <c r="AD131" s="12"/>
      <c r="AI131" s="12"/>
      <c r="AN131" s="12"/>
      <c r="AS131" s="12"/>
    </row>
    <row r="132" ht="15.75" customHeight="1" spans="6:45">
      <c r="F132" s="12"/>
      <c r="L132" s="12"/>
      <c r="P132" s="12"/>
      <c r="U132" s="12"/>
      <c r="Y132" s="12"/>
      <c r="AD132" s="12"/>
      <c r="AI132" s="12"/>
      <c r="AN132" s="12"/>
      <c r="AS132" s="12"/>
    </row>
    <row r="133" ht="15.75" customHeight="1" spans="6:45">
      <c r="F133" s="12"/>
      <c r="L133" s="12"/>
      <c r="P133" s="12"/>
      <c r="U133" s="12"/>
      <c r="Y133" s="12"/>
      <c r="AD133" s="12"/>
      <c r="AI133" s="12"/>
      <c r="AN133" s="12"/>
      <c r="AS133" s="12"/>
    </row>
    <row r="134" ht="15.75" customHeight="1" spans="6:45">
      <c r="F134" s="12"/>
      <c r="L134" s="12"/>
      <c r="P134" s="12"/>
      <c r="U134" s="12"/>
      <c r="Y134" s="12"/>
      <c r="AD134" s="12"/>
      <c r="AI134" s="12"/>
      <c r="AN134" s="12"/>
      <c r="AS134" s="12"/>
    </row>
    <row r="135" ht="15.75" customHeight="1" spans="6:45">
      <c r="F135" s="12"/>
      <c r="L135" s="12"/>
      <c r="P135" s="12"/>
      <c r="U135" s="12"/>
      <c r="Y135" s="12"/>
      <c r="AD135" s="12"/>
      <c r="AI135" s="12"/>
      <c r="AN135" s="12"/>
      <c r="AS135" s="12"/>
    </row>
    <row r="136" ht="15.75" customHeight="1" spans="6:45">
      <c r="F136" s="12"/>
      <c r="L136" s="12"/>
      <c r="P136" s="12"/>
      <c r="U136" s="12"/>
      <c r="Y136" s="12"/>
      <c r="AD136" s="12"/>
      <c r="AI136" s="12"/>
      <c r="AN136" s="12"/>
      <c r="AS136" s="12"/>
    </row>
    <row r="137" ht="15.75" customHeight="1" spans="6:45">
      <c r="F137" s="12"/>
      <c r="L137" s="12"/>
      <c r="P137" s="12"/>
      <c r="U137" s="12"/>
      <c r="Y137" s="12"/>
      <c r="AD137" s="12"/>
      <c r="AI137" s="12"/>
      <c r="AN137" s="12"/>
      <c r="AS137" s="12"/>
    </row>
    <row r="138" ht="15.75" customHeight="1" spans="6:45">
      <c r="F138" s="12"/>
      <c r="L138" s="12"/>
      <c r="P138" s="12"/>
      <c r="U138" s="12"/>
      <c r="Y138" s="12"/>
      <c r="AD138" s="12"/>
      <c r="AI138" s="12"/>
      <c r="AN138" s="12"/>
      <c r="AS138" s="12"/>
    </row>
    <row r="139" ht="15.75" customHeight="1" spans="6:45">
      <c r="F139" s="12"/>
      <c r="L139" s="12"/>
      <c r="P139" s="12"/>
      <c r="U139" s="12"/>
      <c r="Y139" s="12"/>
      <c r="AD139" s="12"/>
      <c r="AI139" s="12"/>
      <c r="AN139" s="12"/>
      <c r="AS139" s="12"/>
    </row>
    <row r="140" ht="15.75" customHeight="1" spans="6:45">
      <c r="F140" s="12"/>
      <c r="L140" s="12"/>
      <c r="P140" s="12"/>
      <c r="U140" s="12"/>
      <c r="Y140" s="12"/>
      <c r="AD140" s="12"/>
      <c r="AI140" s="12"/>
      <c r="AN140" s="12"/>
      <c r="AS140" s="12"/>
    </row>
    <row r="141" ht="15.75" customHeight="1" spans="6:45">
      <c r="F141" s="12"/>
      <c r="L141" s="12"/>
      <c r="P141" s="12"/>
      <c r="U141" s="12"/>
      <c r="Y141" s="12"/>
      <c r="AD141" s="12"/>
      <c r="AI141" s="12"/>
      <c r="AN141" s="12"/>
      <c r="AS141" s="12"/>
    </row>
    <row r="142" ht="15.75" customHeight="1" spans="6:45">
      <c r="F142" s="12"/>
      <c r="L142" s="12"/>
      <c r="P142" s="12"/>
      <c r="U142" s="12"/>
      <c r="Y142" s="12"/>
      <c r="AD142" s="12"/>
      <c r="AI142" s="12"/>
      <c r="AN142" s="12"/>
      <c r="AS142" s="12"/>
    </row>
    <row r="143" ht="15.75" customHeight="1" spans="6:45">
      <c r="F143" s="12"/>
      <c r="L143" s="12"/>
      <c r="P143" s="12"/>
      <c r="U143" s="12"/>
      <c r="Y143" s="12"/>
      <c r="AD143" s="12"/>
      <c r="AI143" s="12"/>
      <c r="AN143" s="12"/>
      <c r="AS143" s="12"/>
    </row>
    <row r="144" ht="15.75" customHeight="1" spans="6:45">
      <c r="F144" s="12"/>
      <c r="L144" s="12"/>
      <c r="P144" s="12"/>
      <c r="U144" s="12"/>
      <c r="Y144" s="12"/>
      <c r="AD144" s="12"/>
      <c r="AI144" s="12"/>
      <c r="AN144" s="12"/>
      <c r="AS144" s="12"/>
    </row>
    <row r="145" ht="15.75" customHeight="1" spans="6:45">
      <c r="F145" s="12"/>
      <c r="L145" s="12"/>
      <c r="P145" s="12"/>
      <c r="U145" s="12"/>
      <c r="Y145" s="12"/>
      <c r="AD145" s="12"/>
      <c r="AI145" s="12"/>
      <c r="AN145" s="12"/>
      <c r="AS145" s="12"/>
    </row>
    <row r="146" ht="15.75" customHeight="1" spans="6:45">
      <c r="F146" s="12"/>
      <c r="L146" s="12"/>
      <c r="P146" s="12"/>
      <c r="U146" s="12"/>
      <c r="Y146" s="12"/>
      <c r="AD146" s="12"/>
      <c r="AI146" s="12"/>
      <c r="AN146" s="12"/>
      <c r="AS146" s="12"/>
    </row>
    <row r="147" ht="15.75" customHeight="1" spans="6:45">
      <c r="F147" s="12"/>
      <c r="L147" s="12"/>
      <c r="P147" s="12"/>
      <c r="U147" s="12"/>
      <c r="Y147" s="12"/>
      <c r="AD147" s="12"/>
      <c r="AI147" s="12"/>
      <c r="AN147" s="12"/>
      <c r="AS147" s="12"/>
    </row>
    <row r="148" ht="15.75" customHeight="1" spans="6:45">
      <c r="F148" s="12"/>
      <c r="L148" s="12"/>
      <c r="P148" s="12"/>
      <c r="U148" s="12"/>
      <c r="Y148" s="12"/>
      <c r="AD148" s="12"/>
      <c r="AI148" s="12"/>
      <c r="AN148" s="12"/>
      <c r="AS148" s="12"/>
    </row>
    <row r="149" ht="15.75" customHeight="1" spans="6:45">
      <c r="F149" s="12"/>
      <c r="L149" s="12"/>
      <c r="P149" s="12"/>
      <c r="U149" s="12"/>
      <c r="Y149" s="12"/>
      <c r="AD149" s="12"/>
      <c r="AI149" s="12"/>
      <c r="AN149" s="12"/>
      <c r="AS149" s="12"/>
    </row>
    <row r="150" ht="15.75" customHeight="1" spans="6:45">
      <c r="F150" s="12"/>
      <c r="L150" s="12"/>
      <c r="P150" s="12"/>
      <c r="U150" s="12"/>
      <c r="Y150" s="12"/>
      <c r="AD150" s="12"/>
      <c r="AI150" s="12"/>
      <c r="AN150" s="12"/>
      <c r="AS150" s="12"/>
    </row>
    <row r="151" ht="15.75" customHeight="1" spans="6:45">
      <c r="F151" s="12"/>
      <c r="L151" s="12"/>
      <c r="P151" s="12"/>
      <c r="U151" s="12"/>
      <c r="Y151" s="12"/>
      <c r="AD151" s="12"/>
      <c r="AI151" s="12"/>
      <c r="AN151" s="12"/>
      <c r="AS151" s="12"/>
    </row>
    <row r="152" ht="15.75" customHeight="1" spans="6:45">
      <c r="F152" s="12"/>
      <c r="L152" s="12"/>
      <c r="P152" s="12"/>
      <c r="U152" s="12"/>
      <c r="Y152" s="12"/>
      <c r="AD152" s="12"/>
      <c r="AI152" s="12"/>
      <c r="AN152" s="12"/>
      <c r="AS152" s="12"/>
    </row>
    <row r="153" ht="15.75" customHeight="1" spans="6:45">
      <c r="F153" s="12"/>
      <c r="L153" s="12"/>
      <c r="P153" s="12"/>
      <c r="U153" s="12"/>
      <c r="Y153" s="12"/>
      <c r="AD153" s="12"/>
      <c r="AI153" s="12"/>
      <c r="AN153" s="12"/>
      <c r="AS153" s="12"/>
    </row>
    <row r="154" ht="15.75" customHeight="1" spans="6:45">
      <c r="F154" s="12"/>
      <c r="L154" s="12"/>
      <c r="P154" s="12"/>
      <c r="U154" s="12"/>
      <c r="Y154" s="12"/>
      <c r="AD154" s="12"/>
      <c r="AI154" s="12"/>
      <c r="AN154" s="12"/>
      <c r="AS154" s="12"/>
    </row>
    <row r="155" ht="15.75" customHeight="1" spans="6:45">
      <c r="F155" s="12"/>
      <c r="L155" s="12"/>
      <c r="P155" s="12"/>
      <c r="U155" s="12"/>
      <c r="Y155" s="12"/>
      <c r="AD155" s="12"/>
      <c r="AI155" s="12"/>
      <c r="AN155" s="12"/>
      <c r="AS155" s="12"/>
    </row>
    <row r="156" ht="15.75" customHeight="1" spans="6:45">
      <c r="F156" s="12"/>
      <c r="L156" s="12"/>
      <c r="P156" s="12"/>
      <c r="U156" s="12"/>
      <c r="Y156" s="12"/>
      <c r="AD156" s="12"/>
      <c r="AI156" s="12"/>
      <c r="AN156" s="12"/>
      <c r="AS156" s="12"/>
    </row>
    <row r="157" ht="15.75" customHeight="1" spans="6:45">
      <c r="F157" s="12"/>
      <c r="L157" s="12"/>
      <c r="P157" s="12"/>
      <c r="U157" s="12"/>
      <c r="Y157" s="12"/>
      <c r="AD157" s="12"/>
      <c r="AI157" s="12"/>
      <c r="AN157" s="12"/>
      <c r="AS157" s="12"/>
    </row>
    <row r="158" ht="15.75" customHeight="1" spans="6:45">
      <c r="F158" s="12"/>
      <c r="L158" s="12"/>
      <c r="P158" s="12"/>
      <c r="U158" s="12"/>
      <c r="Y158" s="12"/>
      <c r="AD158" s="12"/>
      <c r="AI158" s="12"/>
      <c r="AN158" s="12"/>
      <c r="AS158" s="12"/>
    </row>
    <row r="159" ht="15.75" customHeight="1" spans="6:45">
      <c r="F159" s="12"/>
      <c r="L159" s="12"/>
      <c r="P159" s="12"/>
      <c r="U159" s="12"/>
      <c r="Y159" s="12"/>
      <c r="AD159" s="12"/>
      <c r="AI159" s="12"/>
      <c r="AN159" s="12"/>
      <c r="AS159" s="12"/>
    </row>
    <row r="160" ht="15.75" customHeight="1" spans="6:45">
      <c r="F160" s="12"/>
      <c r="L160" s="12"/>
      <c r="P160" s="12"/>
      <c r="U160" s="12"/>
      <c r="Y160" s="12"/>
      <c r="AD160" s="12"/>
      <c r="AI160" s="12"/>
      <c r="AN160" s="12"/>
      <c r="AS160" s="12"/>
    </row>
    <row r="161" ht="15.75" customHeight="1" spans="6:45">
      <c r="F161" s="12"/>
      <c r="L161" s="12"/>
      <c r="P161" s="12"/>
      <c r="U161" s="12"/>
      <c r="Y161" s="12"/>
      <c r="AD161" s="12"/>
      <c r="AI161" s="12"/>
      <c r="AN161" s="12"/>
      <c r="AS161" s="12"/>
    </row>
    <row r="162" ht="15.75" customHeight="1" spans="6:45">
      <c r="F162" s="12"/>
      <c r="L162" s="12"/>
      <c r="P162" s="12"/>
      <c r="U162" s="12"/>
      <c r="Y162" s="12"/>
      <c r="AD162" s="12"/>
      <c r="AI162" s="12"/>
      <c r="AN162" s="12"/>
      <c r="AS162" s="12"/>
    </row>
    <row r="163" ht="15.75" customHeight="1" spans="6:45">
      <c r="F163" s="12"/>
      <c r="L163" s="12"/>
      <c r="P163" s="12"/>
      <c r="U163" s="12"/>
      <c r="Y163" s="12"/>
      <c r="AD163" s="12"/>
      <c r="AI163" s="12"/>
      <c r="AN163" s="12"/>
      <c r="AS163" s="12"/>
    </row>
    <row r="164" ht="15.75" customHeight="1" spans="6:45">
      <c r="F164" s="12"/>
      <c r="L164" s="12"/>
      <c r="P164" s="12"/>
      <c r="U164" s="12"/>
      <c r="Y164" s="12"/>
      <c r="AD164" s="12"/>
      <c r="AI164" s="12"/>
      <c r="AN164" s="12"/>
      <c r="AS164" s="12"/>
    </row>
    <row r="165" ht="15.75" customHeight="1" spans="6:45">
      <c r="F165" s="12"/>
      <c r="L165" s="12"/>
      <c r="P165" s="12"/>
      <c r="U165" s="12"/>
      <c r="Y165" s="12"/>
      <c r="AD165" s="12"/>
      <c r="AI165" s="12"/>
      <c r="AN165" s="12"/>
      <c r="AS165" s="12"/>
    </row>
    <row r="166" ht="15.75" customHeight="1" spans="6:45">
      <c r="F166" s="12"/>
      <c r="L166" s="12"/>
      <c r="P166" s="12"/>
      <c r="U166" s="12"/>
      <c r="Y166" s="12"/>
      <c r="AD166" s="12"/>
      <c r="AI166" s="12"/>
      <c r="AN166" s="12"/>
      <c r="AS166" s="12"/>
    </row>
    <row r="167" ht="15.75" customHeight="1" spans="6:45">
      <c r="F167" s="12"/>
      <c r="L167" s="12"/>
      <c r="P167" s="12"/>
      <c r="U167" s="12"/>
      <c r="Y167" s="12"/>
      <c r="AD167" s="12"/>
      <c r="AI167" s="12"/>
      <c r="AN167" s="12"/>
      <c r="AS167" s="12"/>
    </row>
    <row r="168" ht="15.75" customHeight="1" spans="6:45">
      <c r="F168" s="12"/>
      <c r="L168" s="12"/>
      <c r="P168" s="12"/>
      <c r="U168" s="12"/>
      <c r="Y168" s="12"/>
      <c r="AD168" s="12"/>
      <c r="AI168" s="12"/>
      <c r="AN168" s="12"/>
      <c r="AS168" s="12"/>
    </row>
    <row r="169" ht="15.75" customHeight="1" spans="6:45">
      <c r="F169" s="12"/>
      <c r="L169" s="12"/>
      <c r="P169" s="12"/>
      <c r="U169" s="12"/>
      <c r="Y169" s="12"/>
      <c r="AD169" s="12"/>
      <c r="AI169" s="12"/>
      <c r="AN169" s="12"/>
      <c r="AS169" s="12"/>
    </row>
    <row r="170" ht="15.75" customHeight="1" spans="6:45">
      <c r="F170" s="12"/>
      <c r="L170" s="12"/>
      <c r="P170" s="12"/>
      <c r="U170" s="12"/>
      <c r="Y170" s="12"/>
      <c r="AD170" s="12"/>
      <c r="AI170" s="12"/>
      <c r="AN170" s="12"/>
      <c r="AS170" s="12"/>
    </row>
    <row r="171" ht="15.75" customHeight="1" spans="6:45">
      <c r="F171" s="12"/>
      <c r="L171" s="12"/>
      <c r="P171" s="12"/>
      <c r="U171" s="12"/>
      <c r="Y171" s="12"/>
      <c r="AD171" s="12"/>
      <c r="AI171" s="12"/>
      <c r="AN171" s="12"/>
      <c r="AS171" s="12"/>
    </row>
    <row r="172" ht="15.75" customHeight="1" spans="6:45">
      <c r="F172" s="12"/>
      <c r="L172" s="12"/>
      <c r="P172" s="12"/>
      <c r="U172" s="12"/>
      <c r="Y172" s="12"/>
      <c r="AD172" s="12"/>
      <c r="AI172" s="12"/>
      <c r="AN172" s="12"/>
      <c r="AS172" s="12"/>
    </row>
    <row r="173" ht="15.75" customHeight="1" spans="6:45">
      <c r="F173" s="12"/>
      <c r="L173" s="12"/>
      <c r="P173" s="12"/>
      <c r="U173" s="12"/>
      <c r="Y173" s="12"/>
      <c r="AD173" s="12"/>
      <c r="AI173" s="12"/>
      <c r="AN173" s="12"/>
      <c r="AS173" s="12"/>
    </row>
    <row r="174" ht="15.75" customHeight="1" spans="6:45">
      <c r="F174" s="12"/>
      <c r="L174" s="12"/>
      <c r="P174" s="12"/>
      <c r="U174" s="12"/>
      <c r="Y174" s="12"/>
      <c r="AD174" s="12"/>
      <c r="AI174" s="12"/>
      <c r="AN174" s="12"/>
      <c r="AS174" s="12"/>
    </row>
    <row r="175" ht="15.75" customHeight="1" spans="6:45">
      <c r="F175" s="12"/>
      <c r="L175" s="12"/>
      <c r="P175" s="12"/>
      <c r="U175" s="12"/>
      <c r="Y175" s="12"/>
      <c r="AD175" s="12"/>
      <c r="AI175" s="12"/>
      <c r="AN175" s="12"/>
      <c r="AS175" s="12"/>
    </row>
    <row r="176" ht="15.75" customHeight="1" spans="6:45">
      <c r="F176" s="12"/>
      <c r="L176" s="12"/>
      <c r="P176" s="12"/>
      <c r="U176" s="12"/>
      <c r="Y176" s="12"/>
      <c r="AD176" s="12"/>
      <c r="AI176" s="12"/>
      <c r="AN176" s="12"/>
      <c r="AS176" s="12"/>
    </row>
    <row r="177" ht="15.75" customHeight="1" spans="6:45">
      <c r="F177" s="12"/>
      <c r="L177" s="12"/>
      <c r="P177" s="12"/>
      <c r="U177" s="12"/>
      <c r="Y177" s="12"/>
      <c r="AD177" s="12"/>
      <c r="AI177" s="12"/>
      <c r="AN177" s="12"/>
      <c r="AS177" s="12"/>
    </row>
    <row r="178" ht="15.75" customHeight="1" spans="6:45">
      <c r="F178" s="12"/>
      <c r="L178" s="12"/>
      <c r="P178" s="12"/>
      <c r="U178" s="12"/>
      <c r="Y178" s="12"/>
      <c r="AD178" s="12"/>
      <c r="AI178" s="12"/>
      <c r="AN178" s="12"/>
      <c r="AS178" s="12"/>
    </row>
    <row r="179" ht="15.75" customHeight="1" spans="6:45">
      <c r="F179" s="12"/>
      <c r="L179" s="12"/>
      <c r="P179" s="12"/>
      <c r="U179" s="12"/>
      <c r="Y179" s="12"/>
      <c r="AD179" s="12"/>
      <c r="AI179" s="12"/>
      <c r="AN179" s="12"/>
      <c r="AS179" s="12"/>
    </row>
    <row r="180" ht="15.75" customHeight="1" spans="6:45">
      <c r="F180" s="12"/>
      <c r="L180" s="12"/>
      <c r="P180" s="12"/>
      <c r="U180" s="12"/>
      <c r="Y180" s="12"/>
      <c r="AD180" s="12"/>
      <c r="AI180" s="12"/>
      <c r="AN180" s="12"/>
      <c r="AS180" s="12"/>
    </row>
    <row r="181" ht="15.75" customHeight="1" spans="6:45">
      <c r="F181" s="12"/>
      <c r="L181" s="12"/>
      <c r="P181" s="12"/>
      <c r="U181" s="12"/>
      <c r="Y181" s="12"/>
      <c r="AD181" s="12"/>
      <c r="AI181" s="12"/>
      <c r="AN181" s="12"/>
      <c r="AS181" s="12"/>
    </row>
    <row r="182" ht="15.75" customHeight="1" spans="6:45">
      <c r="F182" s="12"/>
      <c r="L182" s="12"/>
      <c r="P182" s="12"/>
      <c r="U182" s="12"/>
      <c r="Y182" s="12"/>
      <c r="AD182" s="12"/>
      <c r="AI182" s="12"/>
      <c r="AN182" s="12"/>
      <c r="AS182" s="12"/>
    </row>
    <row r="183" ht="15.75" customHeight="1" spans="6:45">
      <c r="F183" s="12"/>
      <c r="L183" s="12"/>
      <c r="P183" s="12"/>
      <c r="U183" s="12"/>
      <c r="Y183" s="12"/>
      <c r="AD183" s="12"/>
      <c r="AI183" s="12"/>
      <c r="AN183" s="12"/>
      <c r="AS183" s="12"/>
    </row>
    <row r="184" ht="15.75" customHeight="1" spans="6:45">
      <c r="F184" s="12"/>
      <c r="L184" s="12"/>
      <c r="P184" s="12"/>
      <c r="U184" s="12"/>
      <c r="Y184" s="12"/>
      <c r="AD184" s="12"/>
      <c r="AI184" s="12"/>
      <c r="AN184" s="12"/>
      <c r="AS184" s="12"/>
    </row>
    <row r="185" ht="15.75" customHeight="1" spans="6:45">
      <c r="F185" s="12"/>
      <c r="L185" s="12"/>
      <c r="P185" s="12"/>
      <c r="U185" s="12"/>
      <c r="Y185" s="12"/>
      <c r="AD185" s="12"/>
      <c r="AI185" s="12"/>
      <c r="AN185" s="12"/>
      <c r="AS185" s="12"/>
    </row>
    <row r="186" ht="15.75" customHeight="1" spans="6:45">
      <c r="F186" s="12"/>
      <c r="L186" s="12"/>
      <c r="P186" s="12"/>
      <c r="U186" s="12"/>
      <c r="Y186" s="12"/>
      <c r="AD186" s="12"/>
      <c r="AI186" s="12"/>
      <c r="AN186" s="12"/>
      <c r="AS186" s="12"/>
    </row>
    <row r="187" ht="15.75" customHeight="1" spans="6:45">
      <c r="F187" s="12"/>
      <c r="L187" s="12"/>
      <c r="P187" s="12"/>
      <c r="U187" s="12"/>
      <c r="Y187" s="12"/>
      <c r="AD187" s="12"/>
      <c r="AI187" s="12"/>
      <c r="AN187" s="12"/>
      <c r="AS187" s="12"/>
    </row>
    <row r="188" ht="15.75" customHeight="1" spans="6:45">
      <c r="F188" s="12"/>
      <c r="L188" s="12"/>
      <c r="P188" s="12"/>
      <c r="U188" s="12"/>
      <c r="Y188" s="12"/>
      <c r="AD188" s="12"/>
      <c r="AI188" s="12"/>
      <c r="AN188" s="12"/>
      <c r="AS188" s="12"/>
    </row>
    <row r="189" ht="15.75" customHeight="1" spans="6:45">
      <c r="F189" s="12"/>
      <c r="L189" s="12"/>
      <c r="P189" s="12"/>
      <c r="U189" s="12"/>
      <c r="Y189" s="12"/>
      <c r="AD189" s="12"/>
      <c r="AI189" s="12"/>
      <c r="AN189" s="12"/>
      <c r="AS189" s="12"/>
    </row>
    <row r="190" ht="15.75" customHeight="1" spans="6:45">
      <c r="F190" s="12"/>
      <c r="L190" s="12"/>
      <c r="P190" s="12"/>
      <c r="U190" s="12"/>
      <c r="Y190" s="12"/>
      <c r="AD190" s="12"/>
      <c r="AI190" s="12"/>
      <c r="AN190" s="12"/>
      <c r="AS190" s="12"/>
    </row>
    <row r="191" ht="15.75" customHeight="1" spans="6:45">
      <c r="F191" s="12"/>
      <c r="L191" s="12"/>
      <c r="P191" s="12"/>
      <c r="U191" s="12"/>
      <c r="Y191" s="12"/>
      <c r="AD191" s="12"/>
      <c r="AI191" s="12"/>
      <c r="AN191" s="12"/>
      <c r="AS191" s="12"/>
    </row>
    <row r="192" ht="15.75" customHeight="1" spans="6:45">
      <c r="F192" s="12"/>
      <c r="L192" s="12"/>
      <c r="P192" s="12"/>
      <c r="U192" s="12"/>
      <c r="Y192" s="12"/>
      <c r="AD192" s="12"/>
      <c r="AI192" s="12"/>
      <c r="AN192" s="12"/>
      <c r="AS192" s="12"/>
    </row>
    <row r="193" ht="15.75" customHeight="1" spans="6:45">
      <c r="F193" s="12"/>
      <c r="L193" s="12"/>
      <c r="P193" s="12"/>
      <c r="U193" s="12"/>
      <c r="Y193" s="12"/>
      <c r="AD193" s="12"/>
      <c r="AI193" s="12"/>
      <c r="AN193" s="12"/>
      <c r="AS193" s="12"/>
    </row>
    <row r="194" ht="15.75" customHeight="1" spans="6:45">
      <c r="F194" s="12"/>
      <c r="L194" s="12"/>
      <c r="P194" s="12"/>
      <c r="U194" s="12"/>
      <c r="Y194" s="12"/>
      <c r="AD194" s="12"/>
      <c r="AI194" s="12"/>
      <c r="AN194" s="12"/>
      <c r="AS194" s="12"/>
    </row>
    <row r="195" ht="15.75" customHeight="1" spans="6:45">
      <c r="F195" s="12"/>
      <c r="L195" s="12"/>
      <c r="P195" s="12"/>
      <c r="U195" s="12"/>
      <c r="Y195" s="12"/>
      <c r="AD195" s="12"/>
      <c r="AI195" s="12"/>
      <c r="AN195" s="12"/>
      <c r="AS195" s="12"/>
    </row>
    <row r="196" ht="15.75" customHeight="1" spans="6:45">
      <c r="F196" s="12"/>
      <c r="L196" s="12"/>
      <c r="P196" s="12"/>
      <c r="U196" s="12"/>
      <c r="Y196" s="12"/>
      <c r="AD196" s="12"/>
      <c r="AI196" s="12"/>
      <c r="AN196" s="12"/>
      <c r="AS196" s="12"/>
    </row>
    <row r="197" ht="15.75" customHeight="1" spans="6:45">
      <c r="F197" s="12"/>
      <c r="L197" s="12"/>
      <c r="P197" s="12"/>
      <c r="U197" s="12"/>
      <c r="Y197" s="12"/>
      <c r="AD197" s="12"/>
      <c r="AI197" s="12"/>
      <c r="AN197" s="12"/>
      <c r="AS197" s="12"/>
    </row>
    <row r="198" ht="15.75" customHeight="1" spans="6:45">
      <c r="F198" s="12"/>
      <c r="L198" s="12"/>
      <c r="P198" s="12"/>
      <c r="U198" s="12"/>
      <c r="Y198" s="12"/>
      <c r="AD198" s="12"/>
      <c r="AI198" s="12"/>
      <c r="AN198" s="12"/>
      <c r="AS198" s="12"/>
    </row>
    <row r="199" ht="15.75" customHeight="1" spans="6:45">
      <c r="F199" s="12"/>
      <c r="L199" s="12"/>
      <c r="P199" s="12"/>
      <c r="U199" s="12"/>
      <c r="Y199" s="12"/>
      <c r="AD199" s="12"/>
      <c r="AI199" s="12"/>
      <c r="AN199" s="12"/>
      <c r="AS199" s="12"/>
    </row>
    <row r="200" ht="15.75" customHeight="1" spans="6:45">
      <c r="F200" s="12"/>
      <c r="L200" s="12"/>
      <c r="P200" s="12"/>
      <c r="U200" s="12"/>
      <c r="Y200" s="12"/>
      <c r="AD200" s="12"/>
      <c r="AI200" s="12"/>
      <c r="AN200" s="12"/>
      <c r="AS200" s="12"/>
    </row>
    <row r="201" ht="15.75" customHeight="1" spans="6:45">
      <c r="F201" s="12"/>
      <c r="L201" s="12"/>
      <c r="P201" s="12"/>
      <c r="U201" s="12"/>
      <c r="Y201" s="12"/>
      <c r="AD201" s="12"/>
      <c r="AI201" s="12"/>
      <c r="AN201" s="12"/>
      <c r="AS201" s="12"/>
    </row>
    <row r="202" ht="15.75" customHeight="1" spans="6:45">
      <c r="F202" s="12"/>
      <c r="L202" s="12"/>
      <c r="P202" s="12"/>
      <c r="U202" s="12"/>
      <c r="Y202" s="12"/>
      <c r="AD202" s="12"/>
      <c r="AI202" s="12"/>
      <c r="AN202" s="12"/>
      <c r="AS202" s="12"/>
    </row>
    <row r="203" ht="15.75" customHeight="1" spans="6:45">
      <c r="F203" s="12"/>
      <c r="L203" s="12"/>
      <c r="P203" s="12"/>
      <c r="U203" s="12"/>
      <c r="Y203" s="12"/>
      <c r="AD203" s="12"/>
      <c r="AI203" s="12"/>
      <c r="AN203" s="12"/>
      <c r="AS203" s="12"/>
    </row>
    <row r="204" ht="15.75" customHeight="1" spans="6:45">
      <c r="F204" s="12"/>
      <c r="L204" s="12"/>
      <c r="P204" s="12"/>
      <c r="U204" s="12"/>
      <c r="Y204" s="12"/>
      <c r="AD204" s="12"/>
      <c r="AI204" s="12"/>
      <c r="AN204" s="12"/>
      <c r="AS204" s="12"/>
    </row>
    <row r="205" ht="15.75" customHeight="1" spans="6:45">
      <c r="F205" s="12"/>
      <c r="L205" s="12"/>
      <c r="P205" s="12"/>
      <c r="U205" s="12"/>
      <c r="Y205" s="12"/>
      <c r="AD205" s="12"/>
      <c r="AI205" s="12"/>
      <c r="AN205" s="12"/>
      <c r="AS205" s="12"/>
    </row>
    <row r="206" ht="15.75" customHeight="1" spans="6:45">
      <c r="F206" s="12"/>
      <c r="L206" s="12"/>
      <c r="P206" s="12"/>
      <c r="U206" s="12"/>
      <c r="Y206" s="12"/>
      <c r="AD206" s="12"/>
      <c r="AI206" s="12"/>
      <c r="AN206" s="12"/>
      <c r="AS206" s="12"/>
    </row>
    <row r="207" ht="15.75" customHeight="1" spans="6:45">
      <c r="F207" s="12"/>
      <c r="L207" s="12"/>
      <c r="P207" s="12"/>
      <c r="U207" s="12"/>
      <c r="Y207" s="12"/>
      <c r="AD207" s="12"/>
      <c r="AI207" s="12"/>
      <c r="AN207" s="12"/>
      <c r="AS207" s="12"/>
    </row>
    <row r="208" ht="15.75" customHeight="1" spans="6:45">
      <c r="F208" s="12"/>
      <c r="L208" s="12"/>
      <c r="P208" s="12"/>
      <c r="U208" s="12"/>
      <c r="Y208" s="12"/>
      <c r="AD208" s="12"/>
      <c r="AI208" s="12"/>
      <c r="AN208" s="12"/>
      <c r="AS208" s="12"/>
    </row>
    <row r="209" ht="15.75" customHeight="1" spans="6:45">
      <c r="F209" s="12"/>
      <c r="L209" s="12"/>
      <c r="P209" s="12"/>
      <c r="U209" s="12"/>
      <c r="Y209" s="12"/>
      <c r="AD209" s="12"/>
      <c r="AI209" s="12"/>
      <c r="AN209" s="12"/>
      <c r="AS209" s="12"/>
    </row>
    <row r="210" ht="15.75" customHeight="1" spans="6:45">
      <c r="F210" s="12"/>
      <c r="L210" s="12"/>
      <c r="P210" s="12"/>
      <c r="U210" s="12"/>
      <c r="Y210" s="12"/>
      <c r="AD210" s="12"/>
      <c r="AI210" s="12"/>
      <c r="AN210" s="12"/>
      <c r="AS210" s="12"/>
    </row>
    <row r="211" ht="15.75" customHeight="1" spans="6:45">
      <c r="F211" s="12"/>
      <c r="L211" s="12"/>
      <c r="P211" s="12"/>
      <c r="U211" s="12"/>
      <c r="Y211" s="12"/>
      <c r="AD211" s="12"/>
      <c r="AI211" s="12"/>
      <c r="AN211" s="12"/>
      <c r="AS211" s="12"/>
    </row>
    <row r="212" ht="15.75" customHeight="1" spans="6:45">
      <c r="F212" s="12"/>
      <c r="L212" s="12"/>
      <c r="P212" s="12"/>
      <c r="U212" s="12"/>
      <c r="Y212" s="12"/>
      <c r="AD212" s="12"/>
      <c r="AI212" s="12"/>
      <c r="AN212" s="12"/>
      <c r="AS212" s="12"/>
    </row>
    <row r="213" ht="15.75" customHeight="1" spans="6:45">
      <c r="F213" s="12"/>
      <c r="L213" s="12"/>
      <c r="P213" s="12"/>
      <c r="U213" s="12"/>
      <c r="Y213" s="12"/>
      <c r="AD213" s="12"/>
      <c r="AI213" s="12"/>
      <c r="AN213" s="12"/>
      <c r="AS213" s="12"/>
    </row>
    <row r="214" ht="15.75" customHeight="1" spans="6:45">
      <c r="F214" s="12"/>
      <c r="L214" s="12"/>
      <c r="P214" s="12"/>
      <c r="U214" s="12"/>
      <c r="Y214" s="12"/>
      <c r="AD214" s="12"/>
      <c r="AI214" s="12"/>
      <c r="AN214" s="12"/>
      <c r="AS214" s="12"/>
    </row>
    <row r="215" ht="15.75" customHeight="1" spans="6:45">
      <c r="F215" s="12"/>
      <c r="L215" s="12"/>
      <c r="P215" s="12"/>
      <c r="U215" s="12"/>
      <c r="Y215" s="12"/>
      <c r="AD215" s="12"/>
      <c r="AI215" s="12"/>
      <c r="AN215" s="12"/>
      <c r="AS215" s="12"/>
    </row>
    <row r="216" ht="15.75" customHeight="1" spans="6:45">
      <c r="F216" s="12"/>
      <c r="L216" s="12"/>
      <c r="P216" s="12"/>
      <c r="U216" s="12"/>
      <c r="Y216" s="12"/>
      <c r="AD216" s="12"/>
      <c r="AI216" s="12"/>
      <c r="AN216" s="12"/>
      <c r="AS216" s="12"/>
    </row>
    <row r="217" ht="15.75" customHeight="1" spans="6:45">
      <c r="F217" s="12"/>
      <c r="L217" s="12"/>
      <c r="P217" s="12"/>
      <c r="U217" s="12"/>
      <c r="Y217" s="12"/>
      <c r="AD217" s="12"/>
      <c r="AI217" s="12"/>
      <c r="AN217" s="12"/>
      <c r="AS217" s="12"/>
    </row>
    <row r="218" ht="15.75" customHeight="1" spans="6:45">
      <c r="F218" s="12"/>
      <c r="L218" s="12"/>
      <c r="P218" s="12"/>
      <c r="U218" s="12"/>
      <c r="Y218" s="12"/>
      <c r="AD218" s="12"/>
      <c r="AI218" s="12"/>
      <c r="AN218" s="12"/>
      <c r="AS218" s="12"/>
    </row>
    <row r="219" ht="15.75" customHeight="1" spans="6:45">
      <c r="F219" s="12"/>
      <c r="L219" s="12"/>
      <c r="P219" s="12"/>
      <c r="U219" s="12"/>
      <c r="Y219" s="12"/>
      <c r="AD219" s="12"/>
      <c r="AI219" s="12"/>
      <c r="AN219" s="12"/>
      <c r="AS219" s="12"/>
    </row>
    <row r="220" ht="15.75" customHeight="1" spans="6:45">
      <c r="F220" s="12"/>
      <c r="L220" s="12"/>
      <c r="P220" s="12"/>
      <c r="U220" s="12"/>
      <c r="Y220" s="12"/>
      <c r="AD220" s="12"/>
      <c r="AI220" s="12"/>
      <c r="AN220" s="12"/>
      <c r="AS220" s="12"/>
    </row>
    <row r="221" ht="15.75" customHeight="1" spans="6:45">
      <c r="F221" s="12"/>
      <c r="L221" s="12"/>
      <c r="P221" s="12"/>
      <c r="U221" s="12"/>
      <c r="Y221" s="12"/>
      <c r="AD221" s="12"/>
      <c r="AI221" s="12"/>
      <c r="AN221" s="12"/>
      <c r="AS221" s="12"/>
    </row>
    <row r="222" ht="15.75" customHeight="1" spans="6:45">
      <c r="F222" s="12"/>
      <c r="L222" s="12"/>
      <c r="P222" s="12"/>
      <c r="U222" s="12"/>
      <c r="Y222" s="12"/>
      <c r="AD222" s="12"/>
      <c r="AI222" s="12"/>
      <c r="AN222" s="12"/>
      <c r="AS222" s="12"/>
    </row>
    <row r="223" ht="15.75" customHeight="1" spans="6:45">
      <c r="F223" s="12"/>
      <c r="L223" s="12"/>
      <c r="P223" s="12"/>
      <c r="U223" s="12"/>
      <c r="Y223" s="12"/>
      <c r="AD223" s="12"/>
      <c r="AI223" s="12"/>
      <c r="AN223" s="12"/>
      <c r="AS223" s="12"/>
    </row>
    <row r="224" ht="15.75" customHeight="1" spans="6:45">
      <c r="F224" s="12"/>
      <c r="L224" s="12"/>
      <c r="P224" s="12"/>
      <c r="U224" s="12"/>
      <c r="Y224" s="12"/>
      <c r="AD224" s="12"/>
      <c r="AI224" s="12"/>
      <c r="AN224" s="12"/>
      <c r="AS224" s="12"/>
    </row>
    <row r="225" ht="15.75" customHeight="1" spans="6:45">
      <c r="F225" s="12"/>
      <c r="L225" s="12"/>
      <c r="P225" s="12"/>
      <c r="U225" s="12"/>
      <c r="Y225" s="12"/>
      <c r="AD225" s="12"/>
      <c r="AI225" s="12"/>
      <c r="AN225" s="12"/>
      <c r="AS225" s="12"/>
    </row>
    <row r="226" ht="15.75" customHeight="1" spans="6:45">
      <c r="F226" s="12"/>
      <c r="L226" s="12"/>
      <c r="P226" s="12"/>
      <c r="U226" s="12"/>
      <c r="Y226" s="12"/>
      <c r="AD226" s="12"/>
      <c r="AI226" s="12"/>
      <c r="AN226" s="12"/>
      <c r="AS226" s="12"/>
    </row>
    <row r="227" ht="15.75" customHeight="1" spans="6:45">
      <c r="F227" s="12"/>
      <c r="L227" s="12"/>
      <c r="P227" s="12"/>
      <c r="U227" s="12"/>
      <c r="Y227" s="12"/>
      <c r="AD227" s="12"/>
      <c r="AI227" s="12"/>
      <c r="AN227" s="12"/>
      <c r="AS227" s="12"/>
    </row>
    <row r="228" ht="15.75" customHeight="1" spans="6:45">
      <c r="F228" s="12"/>
      <c r="L228" s="12"/>
      <c r="P228" s="12"/>
      <c r="U228" s="12"/>
      <c r="Y228" s="12"/>
      <c r="AD228" s="12"/>
      <c r="AI228" s="12"/>
      <c r="AN228" s="12"/>
      <c r="AS228" s="12"/>
    </row>
    <row r="229" ht="15.75" customHeight="1" spans="6:45">
      <c r="F229" s="12"/>
      <c r="L229" s="12"/>
      <c r="P229" s="12"/>
      <c r="U229" s="12"/>
      <c r="Y229" s="12"/>
      <c r="AD229" s="12"/>
      <c r="AI229" s="12"/>
      <c r="AN229" s="12"/>
      <c r="AS229" s="12"/>
    </row>
    <row r="230" ht="15.75" customHeight="1" spans="6:45">
      <c r="F230" s="12"/>
      <c r="L230" s="12"/>
      <c r="P230" s="12"/>
      <c r="U230" s="12"/>
      <c r="Y230" s="12"/>
      <c r="AD230" s="12"/>
      <c r="AI230" s="12"/>
      <c r="AN230" s="12"/>
      <c r="AS230" s="12"/>
    </row>
    <row r="231" ht="15.75" customHeight="1" spans="6:45">
      <c r="F231" s="12"/>
      <c r="L231" s="12"/>
      <c r="P231" s="12"/>
      <c r="U231" s="12"/>
      <c r="Y231" s="12"/>
      <c r="AD231" s="12"/>
      <c r="AI231" s="12"/>
      <c r="AN231" s="12"/>
      <c r="AS231" s="12"/>
    </row>
    <row r="232" ht="15.75" customHeight="1" spans="6:45">
      <c r="F232" s="12"/>
      <c r="L232" s="12"/>
      <c r="P232" s="12"/>
      <c r="U232" s="12"/>
      <c r="Y232" s="12"/>
      <c r="AD232" s="12"/>
      <c r="AI232" s="12"/>
      <c r="AN232" s="12"/>
      <c r="AS232" s="12"/>
    </row>
    <row r="233" ht="15.75" customHeight="1" spans="6:45">
      <c r="F233" s="12"/>
      <c r="L233" s="12"/>
      <c r="P233" s="12"/>
      <c r="U233" s="12"/>
      <c r="Y233" s="12"/>
      <c r="AD233" s="12"/>
      <c r="AI233" s="12"/>
      <c r="AN233" s="12"/>
      <c r="AS233" s="12"/>
    </row>
    <row r="234" ht="15.75" customHeight="1" spans="6:45">
      <c r="F234" s="12"/>
      <c r="L234" s="12"/>
      <c r="P234" s="12"/>
      <c r="U234" s="12"/>
      <c r="Y234" s="12"/>
      <c r="AD234" s="12"/>
      <c r="AI234" s="12"/>
      <c r="AN234" s="12"/>
      <c r="AS234" s="12"/>
    </row>
    <row r="235" ht="15.75" customHeight="1" spans="6:45">
      <c r="F235" s="12"/>
      <c r="L235" s="12"/>
      <c r="P235" s="12"/>
      <c r="U235" s="12"/>
      <c r="Y235" s="12"/>
      <c r="AD235" s="12"/>
      <c r="AI235" s="12"/>
      <c r="AN235" s="12"/>
      <c r="AS235" s="12"/>
    </row>
    <row r="236" ht="15.75" customHeight="1" spans="6:45">
      <c r="F236" s="12"/>
      <c r="L236" s="12"/>
      <c r="P236" s="12"/>
      <c r="U236" s="12"/>
      <c r="Y236" s="12"/>
      <c r="AD236" s="12"/>
      <c r="AI236" s="12"/>
      <c r="AN236" s="12"/>
      <c r="AS236" s="12"/>
    </row>
    <row r="237" ht="15.75" customHeight="1" spans="6:45">
      <c r="F237" s="12"/>
      <c r="L237" s="12"/>
      <c r="P237" s="12"/>
      <c r="U237" s="12"/>
      <c r="Y237" s="12"/>
      <c r="AD237" s="12"/>
      <c r="AI237" s="12"/>
      <c r="AN237" s="12"/>
      <c r="AS237" s="12"/>
    </row>
    <row r="238" ht="15.75" customHeight="1" spans="6:45">
      <c r="F238" s="12"/>
      <c r="L238" s="12"/>
      <c r="P238" s="12"/>
      <c r="U238" s="12"/>
      <c r="Y238" s="12"/>
      <c r="AD238" s="12"/>
      <c r="AI238" s="12"/>
      <c r="AN238" s="12"/>
      <c r="AS238" s="12"/>
    </row>
    <row r="239" ht="15.75" customHeight="1" spans="6:45">
      <c r="F239" s="12"/>
      <c r="L239" s="12"/>
      <c r="P239" s="12"/>
      <c r="U239" s="12"/>
      <c r="Y239" s="12"/>
      <c r="AD239" s="12"/>
      <c r="AI239" s="12"/>
      <c r="AN239" s="12"/>
      <c r="AS239" s="12"/>
    </row>
    <row r="240" ht="15.75" customHeight="1" spans="6:45">
      <c r="F240" s="12"/>
      <c r="L240" s="12"/>
      <c r="P240" s="12"/>
      <c r="U240" s="12"/>
      <c r="Y240" s="12"/>
      <c r="AD240" s="12"/>
      <c r="AI240" s="12"/>
      <c r="AN240" s="12"/>
      <c r="AS240" s="12"/>
    </row>
    <row r="241" ht="15.75" customHeight="1" spans="6:45">
      <c r="F241" s="12"/>
      <c r="L241" s="12"/>
      <c r="P241" s="12"/>
      <c r="U241" s="12"/>
      <c r="Y241" s="12"/>
      <c r="AD241" s="12"/>
      <c r="AI241" s="12"/>
      <c r="AN241" s="12"/>
      <c r="AS241" s="12"/>
    </row>
    <row r="242" ht="15.75" customHeight="1" spans="6:45">
      <c r="F242" s="12"/>
      <c r="L242" s="12"/>
      <c r="P242" s="12"/>
      <c r="U242" s="12"/>
      <c r="Y242" s="12"/>
      <c r="AD242" s="12"/>
      <c r="AI242" s="12"/>
      <c r="AN242" s="12"/>
      <c r="AS242" s="12"/>
    </row>
    <row r="243" ht="15.75" customHeight="1" spans="6:45">
      <c r="F243" s="12"/>
      <c r="L243" s="12"/>
      <c r="P243" s="12"/>
      <c r="U243" s="12"/>
      <c r="Y243" s="12"/>
      <c r="AD243" s="12"/>
      <c r="AI243" s="12"/>
      <c r="AN243" s="12"/>
      <c r="AS243" s="12"/>
    </row>
    <row r="244" ht="15.75" customHeight="1" spans="6:45">
      <c r="F244" s="12"/>
      <c r="L244" s="12"/>
      <c r="P244" s="12"/>
      <c r="U244" s="12"/>
      <c r="Y244" s="12"/>
      <c r="AD244" s="12"/>
      <c r="AI244" s="12"/>
      <c r="AN244" s="12"/>
      <c r="AS244" s="12"/>
    </row>
    <row r="245" ht="15.75" customHeight="1" spans="6:45">
      <c r="F245" s="12"/>
      <c r="L245" s="12"/>
      <c r="P245" s="12"/>
      <c r="U245" s="12"/>
      <c r="Y245" s="12"/>
      <c r="AD245" s="12"/>
      <c r="AI245" s="12"/>
      <c r="AN245" s="12"/>
      <c r="AS245" s="12"/>
    </row>
    <row r="246" ht="15.75" customHeight="1" spans="6:45">
      <c r="F246" s="12"/>
      <c r="L246" s="12"/>
      <c r="P246" s="12"/>
      <c r="U246" s="12"/>
      <c r="Y246" s="12"/>
      <c r="AD246" s="12"/>
      <c r="AI246" s="12"/>
      <c r="AN246" s="12"/>
      <c r="AS246" s="12"/>
    </row>
    <row r="247" ht="15.75" customHeight="1" spans="6:45">
      <c r="F247" s="12"/>
      <c r="L247" s="12"/>
      <c r="P247" s="12"/>
      <c r="U247" s="12"/>
      <c r="Y247" s="12"/>
      <c r="AD247" s="12"/>
      <c r="AI247" s="12"/>
      <c r="AN247" s="12"/>
      <c r="AS247" s="12"/>
    </row>
    <row r="248" ht="15.75" customHeight="1" spans="6:45">
      <c r="F248" s="12"/>
      <c r="L248" s="12"/>
      <c r="P248" s="12"/>
      <c r="U248" s="12"/>
      <c r="Y248" s="12"/>
      <c r="AD248" s="12"/>
      <c r="AI248" s="12"/>
      <c r="AN248" s="12"/>
      <c r="AS248" s="12"/>
    </row>
    <row r="249" ht="15.75" customHeight="1" spans="6:45">
      <c r="F249" s="12"/>
      <c r="L249" s="12"/>
      <c r="P249" s="12"/>
      <c r="U249" s="12"/>
      <c r="Y249" s="12"/>
      <c r="AD249" s="12"/>
      <c r="AI249" s="12"/>
      <c r="AN249" s="12"/>
      <c r="AS249" s="12"/>
    </row>
    <row r="250" ht="15.75" customHeight="1" spans="6:45">
      <c r="F250" s="12"/>
      <c r="L250" s="12"/>
      <c r="P250" s="12"/>
      <c r="U250" s="12"/>
      <c r="Y250" s="12"/>
      <c r="AD250" s="12"/>
      <c r="AI250" s="12"/>
      <c r="AN250" s="12"/>
      <c r="AS250" s="12"/>
    </row>
    <row r="251" ht="15.75" customHeight="1" spans="6:45">
      <c r="F251" s="12"/>
      <c r="L251" s="12"/>
      <c r="P251" s="12"/>
      <c r="U251" s="12"/>
      <c r="Y251" s="12"/>
      <c r="AD251" s="12"/>
      <c r="AI251" s="12"/>
      <c r="AN251" s="12"/>
      <c r="AS251" s="12"/>
    </row>
    <row r="252" ht="15.75" customHeight="1" spans="6:45">
      <c r="F252" s="12"/>
      <c r="L252" s="12"/>
      <c r="P252" s="12"/>
      <c r="U252" s="12"/>
      <c r="Y252" s="12"/>
      <c r="AD252" s="12"/>
      <c r="AI252" s="12"/>
      <c r="AN252" s="12"/>
      <c r="AS252" s="12"/>
    </row>
    <row r="253" ht="15.75" customHeight="1" spans="6:45">
      <c r="F253" s="12"/>
      <c r="L253" s="12"/>
      <c r="P253" s="12"/>
      <c r="U253" s="12"/>
      <c r="Y253" s="12"/>
      <c r="AD253" s="12"/>
      <c r="AI253" s="12"/>
      <c r="AN253" s="12"/>
      <c r="AS253" s="12"/>
    </row>
    <row r="254" ht="15.75" customHeight="1" spans="6:45">
      <c r="F254" s="12"/>
      <c r="L254" s="12"/>
      <c r="P254" s="12"/>
      <c r="U254" s="12"/>
      <c r="Y254" s="12"/>
      <c r="AD254" s="12"/>
      <c r="AI254" s="12"/>
      <c r="AN254" s="12"/>
      <c r="AS254" s="12"/>
    </row>
    <row r="255" ht="15.75" customHeight="1" spans="6:45">
      <c r="F255" s="12"/>
      <c r="L255" s="12"/>
      <c r="P255" s="12"/>
      <c r="U255" s="12"/>
      <c r="Y255" s="12"/>
      <c r="AD255" s="12"/>
      <c r="AI255" s="12"/>
      <c r="AN255" s="12"/>
      <c r="AS255" s="12"/>
    </row>
    <row r="256" ht="15.75" customHeight="1" spans="6:45">
      <c r="F256" s="12"/>
      <c r="L256" s="12"/>
      <c r="P256" s="12"/>
      <c r="U256" s="12"/>
      <c r="Y256" s="12"/>
      <c r="AD256" s="12"/>
      <c r="AI256" s="12"/>
      <c r="AN256" s="12"/>
      <c r="AS256" s="12"/>
    </row>
    <row r="257" ht="15.75" customHeight="1" spans="6:45">
      <c r="F257" s="12"/>
      <c r="L257" s="12"/>
      <c r="P257" s="12"/>
      <c r="U257" s="12"/>
      <c r="Y257" s="12"/>
      <c r="AD257" s="12"/>
      <c r="AI257" s="12"/>
      <c r="AN257" s="12"/>
      <c r="AS257" s="12"/>
    </row>
    <row r="258" ht="15.75" customHeight="1" spans="6:45">
      <c r="F258" s="12"/>
      <c r="L258" s="12"/>
      <c r="P258" s="12"/>
      <c r="U258" s="12"/>
      <c r="Y258" s="12"/>
      <c r="AD258" s="12"/>
      <c r="AI258" s="12"/>
      <c r="AN258" s="12"/>
      <c r="AS258" s="12"/>
    </row>
    <row r="259" ht="15.75" customHeight="1" spans="6:45">
      <c r="F259" s="12"/>
      <c r="L259" s="12"/>
      <c r="P259" s="12"/>
      <c r="U259" s="12"/>
      <c r="Y259" s="12"/>
      <c r="AD259" s="12"/>
      <c r="AI259" s="12"/>
      <c r="AN259" s="12"/>
      <c r="AS259" s="12"/>
    </row>
    <row r="260" ht="15.75" customHeight="1" spans="6:45">
      <c r="F260" s="12"/>
      <c r="L260" s="12"/>
      <c r="P260" s="12"/>
      <c r="U260" s="12"/>
      <c r="Y260" s="12"/>
      <c r="AD260" s="12"/>
      <c r="AI260" s="12"/>
      <c r="AN260" s="12"/>
      <c r="AS260" s="12"/>
    </row>
    <row r="261" ht="15.75" customHeight="1" spans="6:45">
      <c r="F261" s="12"/>
      <c r="L261" s="12"/>
      <c r="P261" s="12"/>
      <c r="U261" s="12"/>
      <c r="Y261" s="12"/>
      <c r="AD261" s="12"/>
      <c r="AI261" s="12"/>
      <c r="AN261" s="12"/>
      <c r="AS261" s="12"/>
    </row>
    <row r="262" ht="15.75" customHeight="1" spans="6:45">
      <c r="F262" s="12"/>
      <c r="L262" s="12"/>
      <c r="P262" s="12"/>
      <c r="U262" s="12"/>
      <c r="Y262" s="12"/>
      <c r="AD262" s="12"/>
      <c r="AI262" s="12"/>
      <c r="AN262" s="12"/>
      <c r="AS262" s="12"/>
    </row>
    <row r="263" ht="15.75" customHeight="1" spans="6:45">
      <c r="F263" s="12"/>
      <c r="L263" s="12"/>
      <c r="P263" s="12"/>
      <c r="U263" s="12"/>
      <c r="Y263" s="12"/>
      <c r="AD263" s="12"/>
      <c r="AI263" s="12"/>
      <c r="AN263" s="12"/>
      <c r="AS263" s="12"/>
    </row>
    <row r="264" ht="15.75" customHeight="1" spans="6:45">
      <c r="F264" s="12"/>
      <c r="L264" s="12"/>
      <c r="P264" s="12"/>
      <c r="U264" s="12"/>
      <c r="Y264" s="12"/>
      <c r="AD264" s="12"/>
      <c r="AI264" s="12"/>
      <c r="AN264" s="12"/>
      <c r="AS264" s="12"/>
    </row>
    <row r="265" ht="15.75" customHeight="1" spans="6:45">
      <c r="F265" s="12"/>
      <c r="L265" s="12"/>
      <c r="P265" s="12"/>
      <c r="U265" s="12"/>
      <c r="Y265" s="12"/>
      <c r="AD265" s="12"/>
      <c r="AI265" s="12"/>
      <c r="AN265" s="12"/>
      <c r="AS265" s="12"/>
    </row>
    <row r="266" ht="15.75" customHeight="1" spans="6:45">
      <c r="F266" s="12"/>
      <c r="L266" s="12"/>
      <c r="P266" s="12"/>
      <c r="U266" s="12"/>
      <c r="Y266" s="12"/>
      <c r="AD266" s="12"/>
      <c r="AI266" s="12"/>
      <c r="AN266" s="12"/>
      <c r="AS266" s="12"/>
    </row>
    <row r="267" ht="15.75" customHeight="1" spans="6:45">
      <c r="F267" s="12"/>
      <c r="L267" s="12"/>
      <c r="P267" s="12"/>
      <c r="U267" s="12"/>
      <c r="Y267" s="12"/>
      <c r="AD267" s="12"/>
      <c r="AI267" s="12"/>
      <c r="AN267" s="12"/>
      <c r="AS267" s="12"/>
    </row>
    <row r="268" ht="15.75" customHeight="1" spans="6:45">
      <c r="F268" s="12"/>
      <c r="L268" s="12"/>
      <c r="P268" s="12"/>
      <c r="U268" s="12"/>
      <c r="Y268" s="12"/>
      <c r="AD268" s="12"/>
      <c r="AI268" s="12"/>
      <c r="AN268" s="12"/>
      <c r="AS268" s="12"/>
    </row>
    <row r="269" ht="15.75" customHeight="1" spans="6:45">
      <c r="F269" s="12"/>
      <c r="L269" s="12"/>
      <c r="P269" s="12"/>
      <c r="U269" s="12"/>
      <c r="Y269" s="12"/>
      <c r="AD269" s="12"/>
      <c r="AI269" s="12"/>
      <c r="AN269" s="12"/>
      <c r="AS269" s="12"/>
    </row>
    <row r="270" ht="15.75" customHeight="1" spans="6:45">
      <c r="F270" s="12"/>
      <c r="L270" s="12"/>
      <c r="P270" s="12"/>
      <c r="U270" s="12"/>
      <c r="Y270" s="12"/>
      <c r="AD270" s="12"/>
      <c r="AI270" s="12"/>
      <c r="AN270" s="12"/>
      <c r="AS270" s="12"/>
    </row>
    <row r="271" ht="15.75" customHeight="1" spans="6:45">
      <c r="F271" s="12"/>
      <c r="L271" s="12"/>
      <c r="P271" s="12"/>
      <c r="U271" s="12"/>
      <c r="Y271" s="12"/>
      <c r="AD271" s="12"/>
      <c r="AI271" s="12"/>
      <c r="AN271" s="12"/>
      <c r="AS271" s="12"/>
    </row>
    <row r="272" ht="15.75" customHeight="1" spans="6:45">
      <c r="F272" s="12"/>
      <c r="L272" s="12"/>
      <c r="P272" s="12"/>
      <c r="U272" s="12"/>
      <c r="Y272" s="12"/>
      <c r="AD272" s="12"/>
      <c r="AI272" s="12"/>
      <c r="AN272" s="12"/>
      <c r="AS272" s="12"/>
    </row>
    <row r="273" ht="15.75" customHeight="1" spans="6:45">
      <c r="F273" s="12"/>
      <c r="L273" s="12"/>
      <c r="P273" s="12"/>
      <c r="U273" s="12"/>
      <c r="Y273" s="12"/>
      <c r="AD273" s="12"/>
      <c r="AI273" s="12"/>
      <c r="AN273" s="12"/>
      <c r="AS273" s="12"/>
    </row>
    <row r="274" ht="15.75" customHeight="1" spans="6:45">
      <c r="F274" s="12"/>
      <c r="L274" s="12"/>
      <c r="P274" s="12"/>
      <c r="U274" s="12"/>
      <c r="Y274" s="12"/>
      <c r="AD274" s="12"/>
      <c r="AI274" s="12"/>
      <c r="AN274" s="12"/>
      <c r="AS274" s="12"/>
    </row>
    <row r="275" ht="15.75" customHeight="1" spans="6:45">
      <c r="F275" s="12"/>
      <c r="L275" s="12"/>
      <c r="P275" s="12"/>
      <c r="U275" s="12"/>
      <c r="Y275" s="12"/>
      <c r="AD275" s="12"/>
      <c r="AI275" s="12"/>
      <c r="AN275" s="12"/>
      <c r="AS275" s="12"/>
    </row>
    <row r="276" ht="15.75" customHeight="1" spans="6:45">
      <c r="F276" s="12"/>
      <c r="L276" s="12"/>
      <c r="P276" s="12"/>
      <c r="U276" s="12"/>
      <c r="Y276" s="12"/>
      <c r="AD276" s="12"/>
      <c r="AI276" s="12"/>
      <c r="AN276" s="12"/>
      <c r="AS276" s="12"/>
    </row>
    <row r="277" ht="15.75" customHeight="1" spans="6:45">
      <c r="F277" s="12"/>
      <c r="L277" s="12"/>
      <c r="P277" s="12"/>
      <c r="U277" s="12"/>
      <c r="Y277" s="12"/>
      <c r="AD277" s="12"/>
      <c r="AI277" s="12"/>
      <c r="AN277" s="12"/>
      <c r="AS277" s="12"/>
    </row>
    <row r="278" ht="15.75" customHeight="1" spans="6:45">
      <c r="F278" s="12"/>
      <c r="L278" s="12"/>
      <c r="P278" s="12"/>
      <c r="U278" s="12"/>
      <c r="Y278" s="12"/>
      <c r="AD278" s="12"/>
      <c r="AI278" s="12"/>
      <c r="AN278" s="12"/>
      <c r="AS278" s="12"/>
    </row>
    <row r="279" ht="15.75" customHeight="1" spans="6:45">
      <c r="F279" s="12"/>
      <c r="L279" s="12"/>
      <c r="P279" s="12"/>
      <c r="U279" s="12"/>
      <c r="Y279" s="12"/>
      <c r="AD279" s="12"/>
      <c r="AI279" s="12"/>
      <c r="AN279" s="12"/>
      <c r="AS279" s="12"/>
    </row>
    <row r="280" ht="15.75" customHeight="1" spans="6:45">
      <c r="F280" s="12"/>
      <c r="L280" s="12"/>
      <c r="P280" s="12"/>
      <c r="U280" s="12"/>
      <c r="Y280" s="12"/>
      <c r="AD280" s="12"/>
      <c r="AI280" s="12"/>
      <c r="AN280" s="12"/>
      <c r="AS280" s="12"/>
    </row>
    <row r="281" ht="15.75" customHeight="1" spans="6:45">
      <c r="F281" s="12"/>
      <c r="L281" s="12"/>
      <c r="P281" s="12"/>
      <c r="U281" s="12"/>
      <c r="Y281" s="12"/>
      <c r="AD281" s="12"/>
      <c r="AI281" s="12"/>
      <c r="AN281" s="12"/>
      <c r="AS281" s="12"/>
    </row>
    <row r="282" ht="15.75" customHeight="1" spans="6:45">
      <c r="F282" s="12"/>
      <c r="L282" s="12"/>
      <c r="P282" s="12"/>
      <c r="U282" s="12"/>
      <c r="Y282" s="12"/>
      <c r="AD282" s="12"/>
      <c r="AI282" s="12"/>
      <c r="AN282" s="12"/>
      <c r="AS282" s="12"/>
    </row>
    <row r="283" ht="15.75" customHeight="1" spans="6:45">
      <c r="F283" s="12"/>
      <c r="L283" s="12"/>
      <c r="P283" s="12"/>
      <c r="U283" s="12"/>
      <c r="Y283" s="12"/>
      <c r="AD283" s="12"/>
      <c r="AI283" s="12"/>
      <c r="AN283" s="12"/>
      <c r="AS283" s="12"/>
    </row>
    <row r="284" ht="15.75" customHeight="1" spans="6:45">
      <c r="F284" s="12"/>
      <c r="L284" s="12"/>
      <c r="P284" s="12"/>
      <c r="U284" s="12"/>
      <c r="Y284" s="12"/>
      <c r="AD284" s="12"/>
      <c r="AI284" s="12"/>
      <c r="AN284" s="12"/>
      <c r="AS284" s="12"/>
    </row>
    <row r="285" ht="15.75" customHeight="1" spans="6:45">
      <c r="F285" s="12"/>
      <c r="L285" s="12"/>
      <c r="P285" s="12"/>
      <c r="U285" s="12"/>
      <c r="Y285" s="12"/>
      <c r="AD285" s="12"/>
      <c r="AI285" s="12"/>
      <c r="AN285" s="12"/>
      <c r="AS285" s="12"/>
    </row>
    <row r="286" ht="15.75" customHeight="1" spans="6:45">
      <c r="F286" s="12"/>
      <c r="L286" s="12"/>
      <c r="P286" s="12"/>
      <c r="U286" s="12"/>
      <c r="Y286" s="12"/>
      <c r="AD286" s="12"/>
      <c r="AI286" s="12"/>
      <c r="AN286" s="12"/>
      <c r="AS286" s="12"/>
    </row>
    <row r="287" ht="15.75" customHeight="1" spans="6:45">
      <c r="F287" s="12"/>
      <c r="L287" s="12"/>
      <c r="P287" s="12"/>
      <c r="U287" s="12"/>
      <c r="Y287" s="12"/>
      <c r="AD287" s="12"/>
      <c r="AI287" s="12"/>
      <c r="AN287" s="12"/>
      <c r="AS287" s="12"/>
    </row>
    <row r="288" ht="15.75" customHeight="1" spans="6:45">
      <c r="F288" s="12"/>
      <c r="L288" s="12"/>
      <c r="P288" s="12"/>
      <c r="U288" s="12"/>
      <c r="Y288" s="12"/>
      <c r="AD288" s="12"/>
      <c r="AI288" s="12"/>
      <c r="AN288" s="12"/>
      <c r="AS288" s="12"/>
    </row>
    <row r="289" ht="15.75" customHeight="1" spans="6:45">
      <c r="F289" s="12"/>
      <c r="L289" s="12"/>
      <c r="P289" s="12"/>
      <c r="U289" s="12"/>
      <c r="Y289" s="12"/>
      <c r="AD289" s="12"/>
      <c r="AI289" s="12"/>
      <c r="AN289" s="12"/>
      <c r="AS289" s="12"/>
    </row>
    <row r="290" ht="15.75" customHeight="1" spans="6:45">
      <c r="F290" s="12"/>
      <c r="L290" s="12"/>
      <c r="P290" s="12"/>
      <c r="U290" s="12"/>
      <c r="Y290" s="12"/>
      <c r="AD290" s="12"/>
      <c r="AI290" s="12"/>
      <c r="AN290" s="12"/>
      <c r="AS290" s="12"/>
    </row>
    <row r="291" ht="15.75" customHeight="1" spans="6:45">
      <c r="F291" s="12"/>
      <c r="L291" s="12"/>
      <c r="P291" s="12"/>
      <c r="U291" s="12"/>
      <c r="Y291" s="12"/>
      <c r="AD291" s="12"/>
      <c r="AI291" s="12"/>
      <c r="AN291" s="12"/>
      <c r="AS291" s="12"/>
    </row>
    <row r="292" ht="15.75" customHeight="1" spans="6:45">
      <c r="F292" s="12"/>
      <c r="L292" s="12"/>
      <c r="P292" s="12"/>
      <c r="U292" s="12"/>
      <c r="Y292" s="12"/>
      <c r="AD292" s="12"/>
      <c r="AI292" s="12"/>
      <c r="AN292" s="12"/>
      <c r="AS292" s="12"/>
    </row>
    <row r="293" ht="15.75" customHeight="1" spans="6:45">
      <c r="F293" s="12"/>
      <c r="L293" s="12"/>
      <c r="P293" s="12"/>
      <c r="U293" s="12"/>
      <c r="Y293" s="12"/>
      <c r="AD293" s="12"/>
      <c r="AI293" s="12"/>
      <c r="AN293" s="12"/>
      <c r="AS293" s="12"/>
    </row>
    <row r="294" ht="15.75" customHeight="1" spans="6:45">
      <c r="F294" s="12"/>
      <c r="L294" s="12"/>
      <c r="P294" s="12"/>
      <c r="U294" s="12"/>
      <c r="Y294" s="12"/>
      <c r="AD294" s="12"/>
      <c r="AI294" s="12"/>
      <c r="AN294" s="12"/>
      <c r="AS294" s="12"/>
    </row>
    <row r="295" ht="15.75" customHeight="1" spans="6:45">
      <c r="F295" s="12"/>
      <c r="L295" s="12"/>
      <c r="P295" s="12"/>
      <c r="U295" s="12"/>
      <c r="Y295" s="12"/>
      <c r="AD295" s="12"/>
      <c r="AI295" s="12"/>
      <c r="AN295" s="12"/>
      <c r="AS295" s="12"/>
    </row>
    <row r="296" ht="15.75" customHeight="1" spans="6:45">
      <c r="F296" s="12"/>
      <c r="L296" s="12"/>
      <c r="P296" s="12"/>
      <c r="U296" s="12"/>
      <c r="Y296" s="12"/>
      <c r="AD296" s="12"/>
      <c r="AI296" s="12"/>
      <c r="AN296" s="12"/>
      <c r="AS296" s="12"/>
    </row>
    <row r="297" ht="15.75" customHeight="1" spans="6:45">
      <c r="F297" s="12"/>
      <c r="L297" s="12"/>
      <c r="P297" s="12"/>
      <c r="U297" s="12"/>
      <c r="Y297" s="12"/>
      <c r="AD297" s="12"/>
      <c r="AI297" s="12"/>
      <c r="AN297" s="12"/>
      <c r="AS297" s="12"/>
    </row>
    <row r="298" ht="15.75" customHeight="1" spans="6:45">
      <c r="F298" s="12"/>
      <c r="L298" s="12"/>
      <c r="P298" s="12"/>
      <c r="U298" s="12"/>
      <c r="Y298" s="12"/>
      <c r="AD298" s="12"/>
      <c r="AI298" s="12"/>
      <c r="AN298" s="12"/>
      <c r="AS298" s="12"/>
    </row>
    <row r="299" ht="15.75" customHeight="1" spans="6:45">
      <c r="F299" s="12"/>
      <c r="L299" s="12"/>
      <c r="P299" s="12"/>
      <c r="U299" s="12"/>
      <c r="Y299" s="12"/>
      <c r="AD299" s="12"/>
      <c r="AI299" s="12"/>
      <c r="AN299" s="12"/>
      <c r="AS299" s="12"/>
    </row>
    <row r="300" ht="15.75" customHeight="1" spans="6:45">
      <c r="F300" s="12"/>
      <c r="L300" s="12"/>
      <c r="P300" s="12"/>
      <c r="U300" s="12"/>
      <c r="Y300" s="12"/>
      <c r="AD300" s="12"/>
      <c r="AI300" s="12"/>
      <c r="AN300" s="12"/>
      <c r="AS300" s="12"/>
    </row>
    <row r="301" ht="15.75" customHeight="1" spans="6:45">
      <c r="F301" s="12"/>
      <c r="L301" s="12"/>
      <c r="P301" s="12"/>
      <c r="U301" s="12"/>
      <c r="Y301" s="12"/>
      <c r="AD301" s="12"/>
      <c r="AI301" s="12"/>
      <c r="AN301" s="12"/>
      <c r="AS301" s="12"/>
    </row>
    <row r="302" ht="15.75" customHeight="1" spans="6:45">
      <c r="F302" s="12"/>
      <c r="L302" s="12"/>
      <c r="P302" s="12"/>
      <c r="U302" s="12"/>
      <c r="Y302" s="12"/>
      <c r="AD302" s="12"/>
      <c r="AI302" s="12"/>
      <c r="AN302" s="12"/>
      <c r="AS302" s="12"/>
    </row>
    <row r="303" ht="15.75" customHeight="1" spans="6:45">
      <c r="F303" s="12"/>
      <c r="L303" s="12"/>
      <c r="P303" s="12"/>
      <c r="U303" s="12"/>
      <c r="Y303" s="12"/>
      <c r="AD303" s="12"/>
      <c r="AI303" s="12"/>
      <c r="AN303" s="12"/>
      <c r="AS303" s="12"/>
    </row>
    <row r="304" ht="15.75" customHeight="1" spans="6:45">
      <c r="F304" s="12"/>
      <c r="L304" s="12"/>
      <c r="P304" s="12"/>
      <c r="U304" s="12"/>
      <c r="Y304" s="12"/>
      <c r="AD304" s="12"/>
      <c r="AI304" s="12"/>
      <c r="AN304" s="12"/>
      <c r="AS304" s="12"/>
    </row>
    <row r="305" ht="15.75" customHeight="1" spans="6:45">
      <c r="F305" s="12"/>
      <c r="L305" s="12"/>
      <c r="P305" s="12"/>
      <c r="U305" s="12"/>
      <c r="Y305" s="12"/>
      <c r="AD305" s="12"/>
      <c r="AI305" s="12"/>
      <c r="AN305" s="12"/>
      <c r="AS305" s="12"/>
    </row>
    <row r="306" ht="15.75" customHeight="1" spans="6:45">
      <c r="F306" s="12"/>
      <c r="L306" s="12"/>
      <c r="P306" s="12"/>
      <c r="U306" s="12"/>
      <c r="Y306" s="12"/>
      <c r="AD306" s="12"/>
      <c r="AI306" s="12"/>
      <c r="AN306" s="12"/>
      <c r="AS306" s="12"/>
    </row>
    <row r="307" ht="15.75" customHeight="1" spans="6:45">
      <c r="F307" s="12"/>
      <c r="L307" s="12"/>
      <c r="P307" s="12"/>
      <c r="U307" s="12"/>
      <c r="Y307" s="12"/>
      <c r="AD307" s="12"/>
      <c r="AI307" s="12"/>
      <c r="AN307" s="12"/>
      <c r="AS307" s="12"/>
    </row>
    <row r="308" ht="15.75" customHeight="1" spans="6:45">
      <c r="F308" s="12"/>
      <c r="L308" s="12"/>
      <c r="P308" s="12"/>
      <c r="U308" s="12"/>
      <c r="Y308" s="12"/>
      <c r="AD308" s="12"/>
      <c r="AI308" s="12"/>
      <c r="AN308" s="12"/>
      <c r="AS308" s="12"/>
    </row>
    <row r="309" ht="15.75" customHeight="1" spans="6:45">
      <c r="F309" s="12"/>
      <c r="L309" s="12"/>
      <c r="P309" s="12"/>
      <c r="U309" s="12"/>
      <c r="Y309" s="12"/>
      <c r="AD309" s="12"/>
      <c r="AI309" s="12"/>
      <c r="AN309" s="12"/>
      <c r="AS309" s="12"/>
    </row>
    <row r="310" ht="15.75" customHeight="1" spans="6:45">
      <c r="F310" s="12"/>
      <c r="L310" s="12"/>
      <c r="P310" s="12"/>
      <c r="U310" s="12"/>
      <c r="Y310" s="12"/>
      <c r="AD310" s="12"/>
      <c r="AI310" s="12"/>
      <c r="AN310" s="12"/>
      <c r="AS310" s="12"/>
    </row>
    <row r="311" ht="15.75" customHeight="1" spans="6:45">
      <c r="F311" s="12"/>
      <c r="L311" s="12"/>
      <c r="P311" s="12"/>
      <c r="U311" s="12"/>
      <c r="Y311" s="12"/>
      <c r="AD311" s="12"/>
      <c r="AI311" s="12"/>
      <c r="AN311" s="12"/>
      <c r="AS311" s="12"/>
    </row>
    <row r="312" ht="15.75" customHeight="1" spans="6:45">
      <c r="F312" s="12"/>
      <c r="L312" s="12"/>
      <c r="P312" s="12"/>
      <c r="U312" s="12"/>
      <c r="Y312" s="12"/>
      <c r="AD312" s="12"/>
      <c r="AI312" s="12"/>
      <c r="AN312" s="12"/>
      <c r="AS312" s="12"/>
    </row>
    <row r="313" ht="15.75" customHeight="1" spans="6:45">
      <c r="F313" s="12"/>
      <c r="L313" s="12"/>
      <c r="P313" s="12"/>
      <c r="U313" s="12"/>
      <c r="Y313" s="12"/>
      <c r="AD313" s="12"/>
      <c r="AI313" s="12"/>
      <c r="AN313" s="12"/>
      <c r="AS313" s="12"/>
    </row>
    <row r="314" ht="15.75" customHeight="1" spans="6:45">
      <c r="F314" s="12"/>
      <c r="L314" s="12"/>
      <c r="P314" s="12"/>
      <c r="U314" s="12"/>
      <c r="Y314" s="12"/>
      <c r="AD314" s="12"/>
      <c r="AI314" s="12"/>
      <c r="AN314" s="12"/>
      <c r="AS314" s="12"/>
    </row>
    <row r="315" ht="15.75" customHeight="1" spans="6:45">
      <c r="F315" s="12"/>
      <c r="L315" s="12"/>
      <c r="P315" s="12"/>
      <c r="U315" s="12"/>
      <c r="Y315" s="12"/>
      <c r="AD315" s="12"/>
      <c r="AI315" s="12"/>
      <c r="AN315" s="12"/>
      <c r="AS315" s="12"/>
    </row>
    <row r="316" ht="15.75" customHeight="1" spans="6:45">
      <c r="F316" s="12"/>
      <c r="L316" s="12"/>
      <c r="P316" s="12"/>
      <c r="U316" s="12"/>
      <c r="Y316" s="12"/>
      <c r="AD316" s="12"/>
      <c r="AI316" s="12"/>
      <c r="AN316" s="12"/>
      <c r="AS316" s="12"/>
    </row>
    <row r="317" ht="15.75" customHeight="1" spans="6:45">
      <c r="F317" s="12"/>
      <c r="L317" s="12"/>
      <c r="P317" s="12"/>
      <c r="U317" s="12"/>
      <c r="Y317" s="12"/>
      <c r="AD317" s="12"/>
      <c r="AI317" s="12"/>
      <c r="AN317" s="12"/>
      <c r="AS317" s="12"/>
    </row>
    <row r="318" ht="15.75" customHeight="1" spans="6:45">
      <c r="F318" s="12"/>
      <c r="L318" s="12"/>
      <c r="P318" s="12"/>
      <c r="U318" s="12"/>
      <c r="Y318" s="12"/>
      <c r="AD318" s="12"/>
      <c r="AI318" s="12"/>
      <c r="AN318" s="12"/>
      <c r="AS318" s="12"/>
    </row>
    <row r="319" ht="15.75" customHeight="1" spans="6:45">
      <c r="F319" s="12"/>
      <c r="L319" s="12"/>
      <c r="P319" s="12"/>
      <c r="U319" s="12"/>
      <c r="Y319" s="12"/>
      <c r="AD319" s="12"/>
      <c r="AI319" s="12"/>
      <c r="AN319" s="12"/>
      <c r="AS319" s="12"/>
    </row>
    <row r="320" ht="15.75" customHeight="1" spans="6:45">
      <c r="F320" s="12"/>
      <c r="L320" s="12"/>
      <c r="P320" s="12"/>
      <c r="U320" s="12"/>
      <c r="Y320" s="12"/>
      <c r="AD320" s="12"/>
      <c r="AI320" s="12"/>
      <c r="AN320" s="12"/>
      <c r="AS320" s="12"/>
    </row>
    <row r="321" ht="15.75" customHeight="1" spans="6:45">
      <c r="F321" s="12"/>
      <c r="L321" s="12"/>
      <c r="P321" s="12"/>
      <c r="U321" s="12"/>
      <c r="Y321" s="12"/>
      <c r="AD321" s="12"/>
      <c r="AI321" s="12"/>
      <c r="AN321" s="12"/>
      <c r="AS321" s="12"/>
    </row>
    <row r="322" ht="15.75" customHeight="1" spans="6:45">
      <c r="F322" s="12"/>
      <c r="L322" s="12"/>
      <c r="P322" s="12"/>
      <c r="U322" s="12"/>
      <c r="Y322" s="12"/>
      <c r="AD322" s="12"/>
      <c r="AI322" s="12"/>
      <c r="AN322" s="12"/>
      <c r="AS322" s="12"/>
    </row>
    <row r="323" ht="15.75" customHeight="1" spans="6:45">
      <c r="F323" s="12"/>
      <c r="L323" s="12"/>
      <c r="P323" s="12"/>
      <c r="U323" s="12"/>
      <c r="Y323" s="12"/>
      <c r="AD323" s="12"/>
      <c r="AI323" s="12"/>
      <c r="AN323" s="12"/>
      <c r="AS323" s="12"/>
    </row>
    <row r="324" ht="15.75" customHeight="1" spans="6:45">
      <c r="F324" s="12"/>
      <c r="L324" s="12"/>
      <c r="P324" s="12"/>
      <c r="U324" s="12"/>
      <c r="Y324" s="12"/>
      <c r="AD324" s="12"/>
      <c r="AI324" s="12"/>
      <c r="AN324" s="12"/>
      <c r="AS324" s="12"/>
    </row>
    <row r="325" ht="15.75" customHeight="1" spans="6:45">
      <c r="F325" s="12"/>
      <c r="L325" s="12"/>
      <c r="P325" s="12"/>
      <c r="U325" s="12"/>
      <c r="Y325" s="12"/>
      <c r="AD325" s="12"/>
      <c r="AI325" s="12"/>
      <c r="AN325" s="12"/>
      <c r="AS325" s="12"/>
    </row>
    <row r="326" ht="15.75" customHeight="1" spans="6:45">
      <c r="F326" s="12"/>
      <c r="L326" s="12"/>
      <c r="P326" s="12"/>
      <c r="U326" s="12"/>
      <c r="Y326" s="12"/>
      <c r="AD326" s="12"/>
      <c r="AI326" s="12"/>
      <c r="AN326" s="12"/>
      <c r="AS326" s="12"/>
    </row>
    <row r="327" ht="15.75" customHeight="1" spans="6:45">
      <c r="F327" s="12"/>
      <c r="L327" s="12"/>
      <c r="P327" s="12"/>
      <c r="U327" s="12"/>
      <c r="Y327" s="12"/>
      <c r="AD327" s="12"/>
      <c r="AI327" s="12"/>
      <c r="AN327" s="12"/>
      <c r="AS327" s="12"/>
    </row>
    <row r="328" ht="15.75" customHeight="1" spans="6:45">
      <c r="F328" s="12"/>
      <c r="L328" s="12"/>
      <c r="P328" s="12"/>
      <c r="U328" s="12"/>
      <c r="Y328" s="12"/>
      <c r="AD328" s="12"/>
      <c r="AI328" s="12"/>
      <c r="AN328" s="12"/>
      <c r="AS328" s="12"/>
    </row>
    <row r="329" ht="15.75" customHeight="1" spans="6:45">
      <c r="F329" s="12"/>
      <c r="L329" s="12"/>
      <c r="P329" s="12"/>
      <c r="U329" s="12"/>
      <c r="Y329" s="12"/>
      <c r="AD329" s="12"/>
      <c r="AI329" s="12"/>
      <c r="AN329" s="12"/>
      <c r="AS329" s="12"/>
    </row>
    <row r="330" ht="15.75" customHeight="1" spans="6:45">
      <c r="F330" s="12"/>
      <c r="L330" s="12"/>
      <c r="P330" s="12"/>
      <c r="U330" s="12"/>
      <c r="Y330" s="12"/>
      <c r="AD330" s="12"/>
      <c r="AI330" s="12"/>
      <c r="AN330" s="12"/>
      <c r="AS330" s="12"/>
    </row>
    <row r="331" ht="15.75" customHeight="1" spans="6:45">
      <c r="F331" s="12"/>
      <c r="L331" s="12"/>
      <c r="P331" s="12"/>
      <c r="U331" s="12"/>
      <c r="Y331" s="12"/>
      <c r="AD331" s="12"/>
      <c r="AI331" s="12"/>
      <c r="AN331" s="12"/>
      <c r="AS331" s="12"/>
    </row>
    <row r="332" ht="15.75" customHeight="1" spans="6:45">
      <c r="F332" s="12"/>
      <c r="L332" s="12"/>
      <c r="P332" s="12"/>
      <c r="U332" s="12"/>
      <c r="Y332" s="12"/>
      <c r="AD332" s="12"/>
      <c r="AI332" s="12"/>
      <c r="AN332" s="12"/>
      <c r="AS332" s="12"/>
    </row>
    <row r="333" ht="15.75" customHeight="1" spans="6:45">
      <c r="F333" s="12"/>
      <c r="L333" s="12"/>
      <c r="P333" s="12"/>
      <c r="U333" s="12"/>
      <c r="Y333" s="12"/>
      <c r="AD333" s="12"/>
      <c r="AI333" s="12"/>
      <c r="AN333" s="12"/>
      <c r="AS333" s="12"/>
    </row>
    <row r="334" ht="15.75" customHeight="1" spans="6:45">
      <c r="F334" s="12"/>
      <c r="L334" s="12"/>
      <c r="P334" s="12"/>
      <c r="U334" s="12"/>
      <c r="Y334" s="12"/>
      <c r="AD334" s="12"/>
      <c r="AI334" s="12"/>
      <c r="AN334" s="12"/>
      <c r="AS334" s="12"/>
    </row>
    <row r="335" ht="15.75" customHeight="1" spans="6:45">
      <c r="F335" s="12"/>
      <c r="L335" s="12"/>
      <c r="P335" s="12"/>
      <c r="U335" s="12"/>
      <c r="Y335" s="12"/>
      <c r="AD335" s="12"/>
      <c r="AI335" s="12"/>
      <c r="AN335" s="12"/>
      <c r="AS335" s="12"/>
    </row>
    <row r="336" ht="15.75" customHeight="1" spans="6:45">
      <c r="F336" s="12"/>
      <c r="L336" s="12"/>
      <c r="P336" s="12"/>
      <c r="U336" s="12"/>
      <c r="Y336" s="12"/>
      <c r="AD336" s="12"/>
      <c r="AI336" s="12"/>
      <c r="AN336" s="12"/>
      <c r="AS336" s="12"/>
    </row>
    <row r="337" ht="15.75" customHeight="1" spans="6:45">
      <c r="F337" s="12"/>
      <c r="L337" s="12"/>
      <c r="P337" s="12"/>
      <c r="U337" s="12"/>
      <c r="Y337" s="12"/>
      <c r="AD337" s="12"/>
      <c r="AI337" s="12"/>
      <c r="AN337" s="12"/>
      <c r="AS337" s="12"/>
    </row>
    <row r="338" ht="15.75" customHeight="1" spans="6:45">
      <c r="F338" s="12"/>
      <c r="L338" s="12"/>
      <c r="P338" s="12"/>
      <c r="U338" s="12"/>
      <c r="Y338" s="12"/>
      <c r="AD338" s="12"/>
      <c r="AI338" s="12"/>
      <c r="AN338" s="12"/>
      <c r="AS338" s="12"/>
    </row>
    <row r="339" ht="15.75" customHeight="1" spans="6:45">
      <c r="F339" s="12"/>
      <c r="L339" s="12"/>
      <c r="P339" s="12"/>
      <c r="U339" s="12"/>
      <c r="Y339" s="12"/>
      <c r="AD339" s="12"/>
      <c r="AI339" s="12"/>
      <c r="AN339" s="12"/>
      <c r="AS339" s="12"/>
    </row>
    <row r="340" ht="15.75" customHeight="1" spans="6:45">
      <c r="F340" s="12"/>
      <c r="L340" s="12"/>
      <c r="P340" s="12"/>
      <c r="U340" s="12"/>
      <c r="Y340" s="12"/>
      <c r="AD340" s="12"/>
      <c r="AI340" s="12"/>
      <c r="AN340" s="12"/>
      <c r="AS340" s="12"/>
    </row>
    <row r="341" ht="15.75" customHeight="1" spans="6:45">
      <c r="F341" s="12"/>
      <c r="L341" s="12"/>
      <c r="P341" s="12"/>
      <c r="U341" s="12"/>
      <c r="Y341" s="12"/>
      <c r="AD341" s="12"/>
      <c r="AI341" s="12"/>
      <c r="AN341" s="12"/>
      <c r="AS341" s="12"/>
    </row>
    <row r="342" ht="15.75" customHeight="1" spans="6:45">
      <c r="F342" s="12"/>
      <c r="L342" s="12"/>
      <c r="P342" s="12"/>
      <c r="U342" s="12"/>
      <c r="Y342" s="12"/>
      <c r="AD342" s="12"/>
      <c r="AI342" s="12"/>
      <c r="AN342" s="12"/>
      <c r="AS342" s="12"/>
    </row>
    <row r="343" ht="15.75" customHeight="1" spans="6:45">
      <c r="F343" s="12"/>
      <c r="L343" s="12"/>
      <c r="P343" s="12"/>
      <c r="U343" s="12"/>
      <c r="Y343" s="12"/>
      <c r="AD343" s="12"/>
      <c r="AI343" s="12"/>
      <c r="AN343" s="12"/>
      <c r="AS343" s="12"/>
    </row>
    <row r="344" ht="15.75" customHeight="1" spans="6:45">
      <c r="F344" s="12"/>
      <c r="L344" s="12"/>
      <c r="P344" s="12"/>
      <c r="U344" s="12"/>
      <c r="Y344" s="12"/>
      <c r="AD344" s="12"/>
      <c r="AI344" s="12"/>
      <c r="AN344" s="12"/>
      <c r="AS344" s="12"/>
    </row>
    <row r="345" ht="15.75" customHeight="1" spans="6:45">
      <c r="F345" s="12"/>
      <c r="L345" s="12"/>
      <c r="P345" s="12"/>
      <c r="U345" s="12"/>
      <c r="Y345" s="12"/>
      <c r="AD345" s="12"/>
      <c r="AI345" s="12"/>
      <c r="AN345" s="12"/>
      <c r="AS345" s="12"/>
    </row>
    <row r="346" ht="15.75" customHeight="1" spans="6:45">
      <c r="F346" s="12"/>
      <c r="L346" s="12"/>
      <c r="P346" s="12"/>
      <c r="U346" s="12"/>
      <c r="Y346" s="12"/>
      <c r="AD346" s="12"/>
      <c r="AI346" s="12"/>
      <c r="AN346" s="12"/>
      <c r="AS346" s="12"/>
    </row>
    <row r="347" ht="15.75" customHeight="1" spans="6:45">
      <c r="F347" s="12"/>
      <c r="L347" s="12"/>
      <c r="P347" s="12"/>
      <c r="U347" s="12"/>
      <c r="Y347" s="12"/>
      <c r="AD347" s="12"/>
      <c r="AI347" s="12"/>
      <c r="AN347" s="12"/>
      <c r="AS347" s="12"/>
    </row>
    <row r="348" ht="15.75" customHeight="1" spans="6:45">
      <c r="F348" s="12"/>
      <c r="L348" s="12"/>
      <c r="P348" s="12"/>
      <c r="U348" s="12"/>
      <c r="Y348" s="12"/>
      <c r="AD348" s="12"/>
      <c r="AI348" s="12"/>
      <c r="AN348" s="12"/>
      <c r="AS348" s="12"/>
    </row>
    <row r="349" ht="15.75" customHeight="1" spans="6:45">
      <c r="F349" s="12"/>
      <c r="L349" s="12"/>
      <c r="P349" s="12"/>
      <c r="U349" s="12"/>
      <c r="Y349" s="12"/>
      <c r="AD349" s="12"/>
      <c r="AI349" s="12"/>
      <c r="AN349" s="12"/>
      <c r="AS349" s="12"/>
    </row>
    <row r="350" ht="15.75" customHeight="1" spans="6:45">
      <c r="F350" s="12"/>
      <c r="L350" s="12"/>
      <c r="P350" s="12"/>
      <c r="U350" s="12"/>
      <c r="Y350" s="12"/>
      <c r="AD350" s="12"/>
      <c r="AI350" s="12"/>
      <c r="AN350" s="12"/>
      <c r="AS350" s="12"/>
    </row>
    <row r="351" ht="15.75" customHeight="1" spans="6:45">
      <c r="F351" s="12"/>
      <c r="L351" s="12"/>
      <c r="P351" s="12"/>
      <c r="U351" s="12"/>
      <c r="Y351" s="12"/>
      <c r="AD351" s="12"/>
      <c r="AI351" s="12"/>
      <c r="AN351" s="12"/>
      <c r="AS351" s="12"/>
    </row>
    <row r="352" ht="15.75" customHeight="1" spans="6:45">
      <c r="F352" s="12"/>
      <c r="L352" s="12"/>
      <c r="P352" s="12"/>
      <c r="U352" s="12"/>
      <c r="Y352" s="12"/>
      <c r="AD352" s="12"/>
      <c r="AI352" s="12"/>
      <c r="AN352" s="12"/>
      <c r="AS352" s="12"/>
    </row>
    <row r="353" ht="15.75" customHeight="1" spans="6:45">
      <c r="F353" s="12"/>
      <c r="L353" s="12"/>
      <c r="P353" s="12"/>
      <c r="U353" s="12"/>
      <c r="Y353" s="12"/>
      <c r="AD353" s="12"/>
      <c r="AI353" s="12"/>
      <c r="AN353" s="12"/>
      <c r="AS353" s="12"/>
    </row>
    <row r="354" ht="15.75" customHeight="1" spans="6:45">
      <c r="F354" s="12"/>
      <c r="L354" s="12"/>
      <c r="P354" s="12"/>
      <c r="U354" s="12"/>
      <c r="Y354" s="12"/>
      <c r="AD354" s="12"/>
      <c r="AI354" s="12"/>
      <c r="AN354" s="12"/>
      <c r="AS354" s="12"/>
    </row>
    <row r="355" ht="15.75" customHeight="1" spans="6:45">
      <c r="F355" s="12"/>
      <c r="L355" s="12"/>
      <c r="P355" s="12"/>
      <c r="U355" s="12"/>
      <c r="Y355" s="12"/>
      <c r="AD355" s="12"/>
      <c r="AI355" s="12"/>
      <c r="AN355" s="12"/>
      <c r="AS355" s="12"/>
    </row>
    <row r="356" ht="15.75" customHeight="1" spans="6:45">
      <c r="F356" s="12"/>
      <c r="L356" s="12"/>
      <c r="P356" s="12"/>
      <c r="U356" s="12"/>
      <c r="Y356" s="12"/>
      <c r="AD356" s="12"/>
      <c r="AI356" s="12"/>
      <c r="AN356" s="12"/>
      <c r="AS356" s="12"/>
    </row>
    <row r="357" ht="15.75" customHeight="1" spans="6:45">
      <c r="F357" s="12"/>
      <c r="L357" s="12"/>
      <c r="P357" s="12"/>
      <c r="U357" s="12"/>
      <c r="Y357" s="12"/>
      <c r="AD357" s="12"/>
      <c r="AI357" s="12"/>
      <c r="AN357" s="12"/>
      <c r="AS357" s="12"/>
    </row>
    <row r="358" ht="15.75" customHeight="1" spans="6:45">
      <c r="F358" s="12"/>
      <c r="L358" s="12"/>
      <c r="P358" s="12"/>
      <c r="U358" s="12"/>
      <c r="Y358" s="12"/>
      <c r="AD358" s="12"/>
      <c r="AI358" s="12"/>
      <c r="AN358" s="12"/>
      <c r="AS358" s="12"/>
    </row>
    <row r="359" ht="15.75" customHeight="1" spans="6:45">
      <c r="F359" s="12"/>
      <c r="L359" s="12"/>
      <c r="P359" s="12"/>
      <c r="U359" s="12"/>
      <c r="Y359" s="12"/>
      <c r="AD359" s="12"/>
      <c r="AI359" s="12"/>
      <c r="AN359" s="12"/>
      <c r="AS359" s="12"/>
    </row>
    <row r="360" ht="15.75" customHeight="1" spans="6:45">
      <c r="F360" s="12"/>
      <c r="L360" s="12"/>
      <c r="P360" s="12"/>
      <c r="U360" s="12"/>
      <c r="Y360" s="12"/>
      <c r="AD360" s="12"/>
      <c r="AI360" s="12"/>
      <c r="AN360" s="12"/>
      <c r="AS360" s="12"/>
    </row>
    <row r="361" ht="15.75" customHeight="1" spans="6:45">
      <c r="F361" s="12"/>
      <c r="L361" s="12"/>
      <c r="P361" s="12"/>
      <c r="U361" s="12"/>
      <c r="Y361" s="12"/>
      <c r="AD361" s="12"/>
      <c r="AI361" s="12"/>
      <c r="AN361" s="12"/>
      <c r="AS361" s="12"/>
    </row>
    <row r="362" ht="15.75" customHeight="1" spans="6:45">
      <c r="F362" s="12"/>
      <c r="L362" s="12"/>
      <c r="P362" s="12"/>
      <c r="U362" s="12"/>
      <c r="Y362" s="12"/>
      <c r="AD362" s="12"/>
      <c r="AI362" s="12"/>
      <c r="AN362" s="12"/>
      <c r="AS362" s="12"/>
    </row>
    <row r="363" ht="15.75" customHeight="1" spans="6:45">
      <c r="F363" s="12"/>
      <c r="L363" s="12"/>
      <c r="P363" s="12"/>
      <c r="U363" s="12"/>
      <c r="Y363" s="12"/>
      <c r="AD363" s="12"/>
      <c r="AI363" s="12"/>
      <c r="AN363" s="12"/>
      <c r="AS363" s="12"/>
    </row>
    <row r="364" ht="15.75" customHeight="1" spans="6:45">
      <c r="F364" s="12"/>
      <c r="L364" s="12"/>
      <c r="P364" s="12"/>
      <c r="U364" s="12"/>
      <c r="Y364" s="12"/>
      <c r="AD364" s="12"/>
      <c r="AI364" s="12"/>
      <c r="AN364" s="12"/>
      <c r="AS364" s="12"/>
    </row>
    <row r="365" ht="15.75" customHeight="1" spans="6:45">
      <c r="F365" s="12"/>
      <c r="L365" s="12"/>
      <c r="P365" s="12"/>
      <c r="U365" s="12"/>
      <c r="Y365" s="12"/>
      <c r="AD365" s="12"/>
      <c r="AI365" s="12"/>
      <c r="AN365" s="12"/>
      <c r="AS365" s="12"/>
    </row>
    <row r="366" ht="15.75" customHeight="1" spans="6:45">
      <c r="F366" s="12"/>
      <c r="L366" s="12"/>
      <c r="P366" s="12"/>
      <c r="U366" s="12"/>
      <c r="Y366" s="12"/>
      <c r="AD366" s="12"/>
      <c r="AI366" s="12"/>
      <c r="AN366" s="12"/>
      <c r="AS366" s="12"/>
    </row>
    <row r="367" ht="15.75" customHeight="1" spans="6:45">
      <c r="F367" s="12"/>
      <c r="L367" s="12"/>
      <c r="P367" s="12"/>
      <c r="U367" s="12"/>
      <c r="Y367" s="12"/>
      <c r="AD367" s="12"/>
      <c r="AI367" s="12"/>
      <c r="AN367" s="12"/>
      <c r="AS367" s="12"/>
    </row>
    <row r="368" ht="15.75" customHeight="1" spans="6:45">
      <c r="F368" s="12"/>
      <c r="L368" s="12"/>
      <c r="P368" s="12"/>
      <c r="U368" s="12"/>
      <c r="Y368" s="12"/>
      <c r="AD368" s="12"/>
      <c r="AI368" s="12"/>
      <c r="AN368" s="12"/>
      <c r="AS368" s="12"/>
    </row>
    <row r="369" ht="15.75" customHeight="1" spans="6:45">
      <c r="F369" s="12"/>
      <c r="L369" s="12"/>
      <c r="P369" s="12"/>
      <c r="U369" s="12"/>
      <c r="Y369" s="12"/>
      <c r="AD369" s="12"/>
      <c r="AI369" s="12"/>
      <c r="AN369" s="12"/>
      <c r="AS369" s="12"/>
    </row>
    <row r="370" ht="15.75" customHeight="1" spans="6:45">
      <c r="F370" s="12"/>
      <c r="L370" s="12"/>
      <c r="P370" s="12"/>
      <c r="U370" s="12"/>
      <c r="Y370" s="12"/>
      <c r="AD370" s="12"/>
      <c r="AI370" s="12"/>
      <c r="AN370" s="12"/>
      <c r="AS370" s="12"/>
    </row>
    <row r="371" ht="15.75" customHeight="1" spans="6:45">
      <c r="F371" s="12"/>
      <c r="L371" s="12"/>
      <c r="P371" s="12"/>
      <c r="U371" s="12"/>
      <c r="Y371" s="12"/>
      <c r="AD371" s="12"/>
      <c r="AI371" s="12"/>
      <c r="AN371" s="12"/>
      <c r="AS371" s="12"/>
    </row>
    <row r="372" ht="15.75" customHeight="1" spans="6:45">
      <c r="F372" s="12"/>
      <c r="L372" s="12"/>
      <c r="P372" s="12"/>
      <c r="U372" s="12"/>
      <c r="Y372" s="12"/>
      <c r="AD372" s="12"/>
      <c r="AI372" s="12"/>
      <c r="AN372" s="12"/>
      <c r="AS372" s="12"/>
    </row>
    <row r="373" ht="15.75" customHeight="1" spans="6:45">
      <c r="F373" s="12"/>
      <c r="L373" s="12"/>
      <c r="P373" s="12"/>
      <c r="U373" s="12"/>
      <c r="Y373" s="12"/>
      <c r="AD373" s="12"/>
      <c r="AI373" s="12"/>
      <c r="AN373" s="12"/>
      <c r="AS373" s="12"/>
    </row>
    <row r="374" ht="15.75" customHeight="1" spans="6:45">
      <c r="F374" s="12"/>
      <c r="L374" s="12"/>
      <c r="P374" s="12"/>
      <c r="U374" s="12"/>
      <c r="Y374" s="12"/>
      <c r="AD374" s="12"/>
      <c r="AI374" s="12"/>
      <c r="AN374" s="12"/>
      <c r="AS374" s="12"/>
    </row>
    <row r="375" ht="15.75" customHeight="1" spans="6:45">
      <c r="F375" s="12"/>
      <c r="L375" s="12"/>
      <c r="P375" s="12"/>
      <c r="U375" s="12"/>
      <c r="Y375" s="12"/>
      <c r="AD375" s="12"/>
      <c r="AI375" s="12"/>
      <c r="AN375" s="12"/>
      <c r="AS375" s="12"/>
    </row>
    <row r="376" ht="15.75" customHeight="1" spans="6:45">
      <c r="F376" s="12"/>
      <c r="L376" s="12"/>
      <c r="P376" s="12"/>
      <c r="U376" s="12"/>
      <c r="Y376" s="12"/>
      <c r="AD376" s="12"/>
      <c r="AI376" s="12"/>
      <c r="AN376" s="12"/>
      <c r="AS376" s="12"/>
    </row>
    <row r="377" ht="15.75" customHeight="1" spans="6:45">
      <c r="F377" s="12"/>
      <c r="L377" s="12"/>
      <c r="P377" s="12"/>
      <c r="U377" s="12"/>
      <c r="Y377" s="12"/>
      <c r="AD377" s="12"/>
      <c r="AI377" s="12"/>
      <c r="AN377" s="12"/>
      <c r="AS377" s="12"/>
    </row>
    <row r="378" ht="15.75" customHeight="1" spans="6:45">
      <c r="F378" s="12"/>
      <c r="L378" s="12"/>
      <c r="P378" s="12"/>
      <c r="U378" s="12"/>
      <c r="Y378" s="12"/>
      <c r="AD378" s="12"/>
      <c r="AI378" s="12"/>
      <c r="AN378" s="12"/>
      <c r="AS378" s="12"/>
    </row>
    <row r="379" ht="15.75" customHeight="1" spans="6:45">
      <c r="F379" s="12"/>
      <c r="L379" s="12"/>
      <c r="P379" s="12"/>
      <c r="U379" s="12"/>
      <c r="Y379" s="12"/>
      <c r="AD379" s="12"/>
      <c r="AI379" s="12"/>
      <c r="AN379" s="12"/>
      <c r="AS379" s="12"/>
    </row>
    <row r="380" ht="15.75" customHeight="1" spans="6:45">
      <c r="F380" s="12"/>
      <c r="L380" s="12"/>
      <c r="P380" s="12"/>
      <c r="U380" s="12"/>
      <c r="Y380" s="12"/>
      <c r="AD380" s="12"/>
      <c r="AI380" s="12"/>
      <c r="AN380" s="12"/>
      <c r="AS380" s="12"/>
    </row>
    <row r="381" ht="15.75" customHeight="1" spans="6:45">
      <c r="F381" s="12"/>
      <c r="L381" s="12"/>
      <c r="P381" s="12"/>
      <c r="U381" s="12"/>
      <c r="Y381" s="12"/>
      <c r="AD381" s="12"/>
      <c r="AI381" s="12"/>
      <c r="AN381" s="12"/>
      <c r="AS381" s="12"/>
    </row>
    <row r="382" ht="15.75" customHeight="1" spans="6:45">
      <c r="F382" s="12"/>
      <c r="L382" s="12"/>
      <c r="P382" s="12"/>
      <c r="U382" s="12"/>
      <c r="Y382" s="12"/>
      <c r="AD382" s="12"/>
      <c r="AI382" s="12"/>
      <c r="AN382" s="12"/>
      <c r="AS382" s="12"/>
    </row>
    <row r="383" ht="15.75" customHeight="1" spans="6:45">
      <c r="F383" s="12"/>
      <c r="L383" s="12"/>
      <c r="P383" s="12"/>
      <c r="U383" s="12"/>
      <c r="Y383" s="12"/>
      <c r="AD383" s="12"/>
      <c r="AI383" s="12"/>
      <c r="AN383" s="12"/>
      <c r="AS383" s="12"/>
    </row>
    <row r="384" ht="15.75" customHeight="1" spans="6:45">
      <c r="F384" s="12"/>
      <c r="L384" s="12"/>
      <c r="P384" s="12"/>
      <c r="U384" s="12"/>
      <c r="Y384" s="12"/>
      <c r="AD384" s="12"/>
      <c r="AI384" s="12"/>
      <c r="AN384" s="12"/>
      <c r="AS384" s="12"/>
    </row>
    <row r="385" ht="15.75" customHeight="1" spans="6:45">
      <c r="F385" s="12"/>
      <c r="L385" s="12"/>
      <c r="P385" s="12"/>
      <c r="U385" s="12"/>
      <c r="Y385" s="12"/>
      <c r="AD385" s="12"/>
      <c r="AI385" s="12"/>
      <c r="AN385" s="12"/>
      <c r="AS385" s="12"/>
    </row>
    <row r="386" ht="15.75" customHeight="1" spans="6:45">
      <c r="F386" s="12"/>
      <c r="L386" s="12"/>
      <c r="P386" s="12"/>
      <c r="U386" s="12"/>
      <c r="Y386" s="12"/>
      <c r="AD386" s="12"/>
      <c r="AI386" s="12"/>
      <c r="AN386" s="12"/>
      <c r="AS386" s="12"/>
    </row>
    <row r="387" ht="15.75" customHeight="1" spans="6:45">
      <c r="F387" s="12"/>
      <c r="L387" s="12"/>
      <c r="P387" s="12"/>
      <c r="U387" s="12"/>
      <c r="Y387" s="12"/>
      <c r="AD387" s="12"/>
      <c r="AI387" s="12"/>
      <c r="AN387" s="12"/>
      <c r="AS387" s="12"/>
    </row>
    <row r="388" ht="15.75" customHeight="1" spans="6:45">
      <c r="F388" s="12"/>
      <c r="L388" s="12"/>
      <c r="P388" s="12"/>
      <c r="U388" s="12"/>
      <c r="Y388" s="12"/>
      <c r="AD388" s="12"/>
      <c r="AI388" s="12"/>
      <c r="AN388" s="12"/>
      <c r="AS388" s="12"/>
    </row>
    <row r="389" ht="15.75" customHeight="1" spans="6:45">
      <c r="F389" s="12"/>
      <c r="L389" s="12"/>
      <c r="P389" s="12"/>
      <c r="U389" s="12"/>
      <c r="Y389" s="12"/>
      <c r="AD389" s="12"/>
      <c r="AI389" s="12"/>
      <c r="AN389" s="12"/>
      <c r="AS389" s="12"/>
    </row>
    <row r="390" ht="15.75" customHeight="1" spans="6:45">
      <c r="F390" s="12"/>
      <c r="L390" s="12"/>
      <c r="P390" s="12"/>
      <c r="U390" s="12"/>
      <c r="Y390" s="12"/>
      <c r="AD390" s="12"/>
      <c r="AI390" s="12"/>
      <c r="AN390" s="12"/>
      <c r="AS390" s="12"/>
    </row>
    <row r="391" ht="15.75" customHeight="1" spans="6:45">
      <c r="F391" s="12"/>
      <c r="L391" s="12"/>
      <c r="P391" s="12"/>
      <c r="U391" s="12"/>
      <c r="Y391" s="12"/>
      <c r="AD391" s="12"/>
      <c r="AI391" s="12"/>
      <c r="AN391" s="12"/>
      <c r="AS391" s="12"/>
    </row>
    <row r="392" ht="15.75" customHeight="1" spans="6:45">
      <c r="F392" s="12"/>
      <c r="L392" s="12"/>
      <c r="P392" s="12"/>
      <c r="U392" s="12"/>
      <c r="Y392" s="12"/>
      <c r="AD392" s="12"/>
      <c r="AI392" s="12"/>
      <c r="AN392" s="12"/>
      <c r="AS392" s="12"/>
    </row>
    <row r="393" ht="15.75" customHeight="1" spans="6:45">
      <c r="F393" s="12"/>
      <c r="L393" s="12"/>
      <c r="P393" s="12"/>
      <c r="U393" s="12"/>
      <c r="Y393" s="12"/>
      <c r="AD393" s="12"/>
      <c r="AI393" s="12"/>
      <c r="AN393" s="12"/>
      <c r="AS393" s="12"/>
    </row>
    <row r="394" ht="15.75" customHeight="1" spans="6:45">
      <c r="F394" s="12"/>
      <c r="L394" s="12"/>
      <c r="P394" s="12"/>
      <c r="U394" s="12"/>
      <c r="Y394" s="12"/>
      <c r="AD394" s="12"/>
      <c r="AI394" s="12"/>
      <c r="AN394" s="12"/>
      <c r="AS394" s="12"/>
    </row>
    <row r="395" ht="15.75" customHeight="1" spans="6:45">
      <c r="F395" s="12"/>
      <c r="L395" s="12"/>
      <c r="P395" s="12"/>
      <c r="U395" s="12"/>
      <c r="Y395" s="12"/>
      <c r="AD395" s="12"/>
      <c r="AI395" s="12"/>
      <c r="AN395" s="12"/>
      <c r="AS395" s="12"/>
    </row>
    <row r="396" ht="15.75" customHeight="1" spans="6:45">
      <c r="F396" s="12"/>
      <c r="L396" s="12"/>
      <c r="P396" s="12"/>
      <c r="U396" s="12"/>
      <c r="Y396" s="12"/>
      <c r="AD396" s="12"/>
      <c r="AI396" s="12"/>
      <c r="AN396" s="12"/>
      <c r="AS396" s="12"/>
    </row>
    <row r="397" ht="15.75" customHeight="1" spans="6:45">
      <c r="F397" s="12"/>
      <c r="L397" s="12"/>
      <c r="P397" s="12"/>
      <c r="U397" s="12"/>
      <c r="Y397" s="12"/>
      <c r="AD397" s="12"/>
      <c r="AI397" s="12"/>
      <c r="AN397" s="12"/>
      <c r="AS397" s="12"/>
    </row>
    <row r="398" ht="15.75" customHeight="1" spans="6:45">
      <c r="F398" s="12"/>
      <c r="L398" s="12"/>
      <c r="P398" s="12"/>
      <c r="U398" s="12"/>
      <c r="Y398" s="12"/>
      <c r="AD398" s="12"/>
      <c r="AI398" s="12"/>
      <c r="AN398" s="12"/>
      <c r="AS398" s="12"/>
    </row>
    <row r="399" ht="15.75" customHeight="1" spans="6:45">
      <c r="F399" s="12"/>
      <c r="L399" s="12"/>
      <c r="P399" s="12"/>
      <c r="U399" s="12"/>
      <c r="Y399" s="12"/>
      <c r="AD399" s="12"/>
      <c r="AI399" s="12"/>
      <c r="AN399" s="12"/>
      <c r="AS399" s="12"/>
    </row>
    <row r="400" ht="15.75" customHeight="1" spans="6:45">
      <c r="F400" s="12"/>
      <c r="L400" s="12"/>
      <c r="P400" s="12"/>
      <c r="U400" s="12"/>
      <c r="Y400" s="12"/>
      <c r="AD400" s="12"/>
      <c r="AI400" s="12"/>
      <c r="AN400" s="12"/>
      <c r="AS400" s="12"/>
    </row>
    <row r="401" ht="15.75" customHeight="1" spans="6:45">
      <c r="F401" s="12"/>
      <c r="L401" s="12"/>
      <c r="P401" s="12"/>
      <c r="U401" s="12"/>
      <c r="Y401" s="12"/>
      <c r="AD401" s="12"/>
      <c r="AI401" s="12"/>
      <c r="AN401" s="12"/>
      <c r="AS401" s="12"/>
    </row>
    <row r="402" ht="15.75" customHeight="1" spans="6:45">
      <c r="F402" s="12"/>
      <c r="L402" s="12"/>
      <c r="P402" s="12"/>
      <c r="U402" s="12"/>
      <c r="Y402" s="12"/>
      <c r="AD402" s="12"/>
      <c r="AI402" s="12"/>
      <c r="AN402" s="12"/>
      <c r="AS402" s="12"/>
    </row>
    <row r="403" ht="15.75" customHeight="1" spans="6:45">
      <c r="F403" s="12"/>
      <c r="L403" s="12"/>
      <c r="P403" s="12"/>
      <c r="U403" s="12"/>
      <c r="Y403" s="12"/>
      <c r="AD403" s="12"/>
      <c r="AI403" s="12"/>
      <c r="AN403" s="12"/>
      <c r="AS403" s="12"/>
    </row>
    <row r="404" ht="15.75" customHeight="1" spans="6:45">
      <c r="F404" s="12"/>
      <c r="L404" s="12"/>
      <c r="P404" s="12"/>
      <c r="U404" s="12"/>
      <c r="Y404" s="12"/>
      <c r="AD404" s="12"/>
      <c r="AI404" s="12"/>
      <c r="AN404" s="12"/>
      <c r="AS404" s="12"/>
    </row>
    <row r="405" ht="15.75" customHeight="1" spans="6:45">
      <c r="F405" s="12"/>
      <c r="L405" s="12"/>
      <c r="P405" s="12"/>
      <c r="U405" s="12"/>
      <c r="Y405" s="12"/>
      <c r="AD405" s="12"/>
      <c r="AI405" s="12"/>
      <c r="AN405" s="12"/>
      <c r="AS405" s="12"/>
    </row>
    <row r="406" ht="15.75" customHeight="1" spans="6:45">
      <c r="F406" s="12"/>
      <c r="L406" s="12"/>
      <c r="P406" s="12"/>
      <c r="U406" s="12"/>
      <c r="Y406" s="12"/>
      <c r="AD406" s="12"/>
      <c r="AI406" s="12"/>
      <c r="AN406" s="12"/>
      <c r="AS406" s="12"/>
    </row>
    <row r="407" ht="15.75" customHeight="1" spans="6:45">
      <c r="F407" s="12"/>
      <c r="L407" s="12"/>
      <c r="P407" s="12"/>
      <c r="U407" s="12"/>
      <c r="Y407" s="12"/>
      <c r="AD407" s="12"/>
      <c r="AI407" s="12"/>
      <c r="AN407" s="12"/>
      <c r="AS407" s="12"/>
    </row>
    <row r="408" ht="15.75" customHeight="1" spans="6:45">
      <c r="F408" s="12"/>
      <c r="L408" s="12"/>
      <c r="P408" s="12"/>
      <c r="U408" s="12"/>
      <c r="Y408" s="12"/>
      <c r="AD408" s="12"/>
      <c r="AI408" s="12"/>
      <c r="AN408" s="12"/>
      <c r="AS408" s="12"/>
    </row>
    <row r="409" ht="15.75" customHeight="1" spans="6:45">
      <c r="F409" s="12"/>
      <c r="L409" s="12"/>
      <c r="P409" s="12"/>
      <c r="U409" s="12"/>
      <c r="Y409" s="12"/>
      <c r="AD409" s="12"/>
      <c r="AI409" s="12"/>
      <c r="AN409" s="12"/>
      <c r="AS409" s="12"/>
    </row>
    <row r="410" ht="15.75" customHeight="1" spans="6:45">
      <c r="F410" s="12"/>
      <c r="L410" s="12"/>
      <c r="P410" s="12"/>
      <c r="U410" s="12"/>
      <c r="Y410" s="12"/>
      <c r="AD410" s="12"/>
      <c r="AI410" s="12"/>
      <c r="AN410" s="12"/>
      <c r="AS410" s="12"/>
    </row>
    <row r="411" ht="15.75" customHeight="1" spans="6:45">
      <c r="F411" s="12"/>
      <c r="L411" s="12"/>
      <c r="P411" s="12"/>
      <c r="U411" s="12"/>
      <c r="Y411" s="12"/>
      <c r="AD411" s="12"/>
      <c r="AI411" s="12"/>
      <c r="AN411" s="12"/>
      <c r="AS411" s="12"/>
    </row>
    <row r="412" ht="15.75" customHeight="1" spans="6:45">
      <c r="F412" s="12"/>
      <c r="L412" s="12"/>
      <c r="P412" s="12"/>
      <c r="U412" s="12"/>
      <c r="Y412" s="12"/>
      <c r="AD412" s="12"/>
      <c r="AI412" s="12"/>
      <c r="AN412" s="12"/>
      <c r="AS412" s="12"/>
    </row>
    <row r="413" ht="15.75" customHeight="1" spans="6:45">
      <c r="F413" s="12"/>
      <c r="L413" s="12"/>
      <c r="P413" s="12"/>
      <c r="U413" s="12"/>
      <c r="Y413" s="12"/>
      <c r="AD413" s="12"/>
      <c r="AI413" s="12"/>
      <c r="AN413" s="12"/>
      <c r="AS413" s="12"/>
    </row>
    <row r="414" ht="15.75" customHeight="1" spans="6:45">
      <c r="F414" s="12"/>
      <c r="L414" s="12"/>
      <c r="P414" s="12"/>
      <c r="U414" s="12"/>
      <c r="Y414" s="12"/>
      <c r="AD414" s="12"/>
      <c r="AI414" s="12"/>
      <c r="AN414" s="12"/>
      <c r="AS414" s="12"/>
    </row>
    <row r="415" ht="15.75" customHeight="1" spans="6:45">
      <c r="F415" s="12"/>
      <c r="L415" s="12"/>
      <c r="P415" s="12"/>
      <c r="U415" s="12"/>
      <c r="Y415" s="12"/>
      <c r="AD415" s="12"/>
      <c r="AI415" s="12"/>
      <c r="AN415" s="12"/>
      <c r="AS415" s="12"/>
    </row>
    <row r="416" ht="15.75" customHeight="1" spans="6:45">
      <c r="F416" s="12"/>
      <c r="L416" s="12"/>
      <c r="P416" s="12"/>
      <c r="U416" s="12"/>
      <c r="Y416" s="12"/>
      <c r="AD416" s="12"/>
      <c r="AI416" s="12"/>
      <c r="AN416" s="12"/>
      <c r="AS416" s="12"/>
    </row>
    <row r="417" ht="15.75" customHeight="1" spans="6:45">
      <c r="F417" s="12"/>
      <c r="L417" s="12"/>
      <c r="P417" s="12"/>
      <c r="U417" s="12"/>
      <c r="Y417" s="12"/>
      <c r="AD417" s="12"/>
      <c r="AI417" s="12"/>
      <c r="AN417" s="12"/>
      <c r="AS417" s="12"/>
    </row>
    <row r="418" ht="15.75" customHeight="1" spans="6:45">
      <c r="F418" s="12"/>
      <c r="L418" s="12"/>
      <c r="P418" s="12"/>
      <c r="U418" s="12"/>
      <c r="Y418" s="12"/>
      <c r="AD418" s="12"/>
      <c r="AI418" s="12"/>
      <c r="AN418" s="12"/>
      <c r="AS418" s="12"/>
    </row>
    <row r="419" ht="15.75" customHeight="1" spans="6:45">
      <c r="F419" s="12"/>
      <c r="L419" s="12"/>
      <c r="P419" s="12"/>
      <c r="U419" s="12"/>
      <c r="Y419" s="12"/>
      <c r="AD419" s="12"/>
      <c r="AI419" s="12"/>
      <c r="AN419" s="12"/>
      <c r="AS419" s="12"/>
    </row>
    <row r="420" ht="15.75" customHeight="1" spans="6:45">
      <c r="F420" s="12"/>
      <c r="L420" s="12"/>
      <c r="P420" s="12"/>
      <c r="U420" s="12"/>
      <c r="Y420" s="12"/>
      <c r="AD420" s="12"/>
      <c r="AI420" s="12"/>
      <c r="AN420" s="12"/>
      <c r="AS420" s="12"/>
    </row>
    <row r="421" ht="15.75" customHeight="1" spans="6:45">
      <c r="F421" s="12"/>
      <c r="L421" s="12"/>
      <c r="P421" s="12"/>
      <c r="U421" s="12"/>
      <c r="Y421" s="12"/>
      <c r="AD421" s="12"/>
      <c r="AI421" s="12"/>
      <c r="AN421" s="12"/>
      <c r="AS421" s="12"/>
    </row>
    <row r="422" ht="15.75" customHeight="1" spans="6:45">
      <c r="F422" s="12"/>
      <c r="L422" s="12"/>
      <c r="P422" s="12"/>
      <c r="U422" s="12"/>
      <c r="Y422" s="12"/>
      <c r="AD422" s="12"/>
      <c r="AI422" s="12"/>
      <c r="AN422" s="12"/>
      <c r="AS422" s="12"/>
    </row>
    <row r="423" ht="15.75" customHeight="1" spans="6:45">
      <c r="F423" s="12"/>
      <c r="L423" s="12"/>
      <c r="P423" s="12"/>
      <c r="U423" s="12"/>
      <c r="Y423" s="12"/>
      <c r="AD423" s="12"/>
      <c r="AI423" s="12"/>
      <c r="AN423" s="12"/>
      <c r="AS423" s="12"/>
    </row>
    <row r="424" ht="15.75" customHeight="1" spans="6:45">
      <c r="F424" s="12"/>
      <c r="L424" s="12"/>
      <c r="P424" s="12"/>
      <c r="U424" s="12"/>
      <c r="Y424" s="12"/>
      <c r="AD424" s="12"/>
      <c r="AI424" s="12"/>
      <c r="AN424" s="12"/>
      <c r="AS424" s="12"/>
    </row>
    <row r="425" ht="15.75" customHeight="1" spans="6:45">
      <c r="F425" s="12"/>
      <c r="L425" s="12"/>
      <c r="P425" s="12"/>
      <c r="U425" s="12"/>
      <c r="Y425" s="12"/>
      <c r="AD425" s="12"/>
      <c r="AI425" s="12"/>
      <c r="AN425" s="12"/>
      <c r="AS425" s="12"/>
    </row>
    <row r="426" ht="15.75" customHeight="1" spans="6:45">
      <c r="F426" s="12"/>
      <c r="L426" s="12"/>
      <c r="P426" s="12"/>
      <c r="U426" s="12"/>
      <c r="Y426" s="12"/>
      <c r="AD426" s="12"/>
      <c r="AI426" s="12"/>
      <c r="AN426" s="12"/>
      <c r="AS426" s="12"/>
    </row>
    <row r="427" ht="15.75" customHeight="1" spans="6:45">
      <c r="F427" s="12"/>
      <c r="L427" s="12"/>
      <c r="P427" s="12"/>
      <c r="U427" s="12"/>
      <c r="Y427" s="12"/>
      <c r="AD427" s="12"/>
      <c r="AI427" s="12"/>
      <c r="AN427" s="12"/>
      <c r="AS427" s="12"/>
    </row>
    <row r="428" ht="15.75" customHeight="1" spans="6:45">
      <c r="F428" s="12"/>
      <c r="L428" s="12"/>
      <c r="P428" s="12"/>
      <c r="U428" s="12"/>
      <c r="Y428" s="12"/>
      <c r="AD428" s="12"/>
      <c r="AI428" s="12"/>
      <c r="AN428" s="12"/>
      <c r="AS428" s="12"/>
    </row>
    <row r="429" ht="15.75" customHeight="1" spans="6:45">
      <c r="F429" s="12"/>
      <c r="L429" s="12"/>
      <c r="P429" s="12"/>
      <c r="U429" s="12"/>
      <c r="Y429" s="12"/>
      <c r="AD429" s="12"/>
      <c r="AI429" s="12"/>
      <c r="AN429" s="12"/>
      <c r="AS429" s="12"/>
    </row>
    <row r="430" ht="15.75" customHeight="1" spans="6:45">
      <c r="F430" s="12"/>
      <c r="L430" s="12"/>
      <c r="P430" s="12"/>
      <c r="U430" s="12"/>
      <c r="Y430" s="12"/>
      <c r="AD430" s="12"/>
      <c r="AI430" s="12"/>
      <c r="AN430" s="12"/>
      <c r="AS430" s="12"/>
    </row>
    <row r="431" ht="15.75" customHeight="1" spans="6:45">
      <c r="F431" s="12"/>
      <c r="L431" s="12"/>
      <c r="P431" s="12"/>
      <c r="U431" s="12"/>
      <c r="Y431" s="12"/>
      <c r="AD431" s="12"/>
      <c r="AI431" s="12"/>
      <c r="AN431" s="12"/>
      <c r="AS431" s="12"/>
    </row>
    <row r="432" ht="15.75" customHeight="1" spans="6:45">
      <c r="F432" s="12"/>
      <c r="L432" s="12"/>
      <c r="P432" s="12"/>
      <c r="U432" s="12"/>
      <c r="Y432" s="12"/>
      <c r="AD432" s="12"/>
      <c r="AI432" s="12"/>
      <c r="AN432" s="12"/>
      <c r="AS432" s="12"/>
    </row>
    <row r="433" ht="15.75" customHeight="1" spans="6:45">
      <c r="F433" s="12"/>
      <c r="L433" s="12"/>
      <c r="P433" s="12"/>
      <c r="U433" s="12"/>
      <c r="Y433" s="12"/>
      <c r="AD433" s="12"/>
      <c r="AI433" s="12"/>
      <c r="AN433" s="12"/>
      <c r="AS433" s="12"/>
    </row>
    <row r="434" ht="15.75" customHeight="1" spans="6:45">
      <c r="F434" s="12"/>
      <c r="L434" s="12"/>
      <c r="P434" s="12"/>
      <c r="U434" s="12"/>
      <c r="Y434" s="12"/>
      <c r="AD434" s="12"/>
      <c r="AI434" s="12"/>
      <c r="AN434" s="12"/>
      <c r="AS434" s="12"/>
    </row>
    <row r="435" ht="15.75" customHeight="1" spans="6:45">
      <c r="F435" s="12"/>
      <c r="L435" s="12"/>
      <c r="P435" s="12"/>
      <c r="U435" s="12"/>
      <c r="Y435" s="12"/>
      <c r="AD435" s="12"/>
      <c r="AI435" s="12"/>
      <c r="AN435" s="12"/>
      <c r="AS435" s="12"/>
    </row>
    <row r="436" ht="15.75" customHeight="1" spans="6:45">
      <c r="F436" s="12"/>
      <c r="L436" s="12"/>
      <c r="P436" s="12"/>
      <c r="U436" s="12"/>
      <c r="Y436" s="12"/>
      <c r="AD436" s="12"/>
      <c r="AI436" s="12"/>
      <c r="AN436" s="12"/>
      <c r="AS436" s="12"/>
    </row>
    <row r="437" ht="15.75" customHeight="1" spans="6:45">
      <c r="F437" s="12"/>
      <c r="L437" s="12"/>
      <c r="P437" s="12"/>
      <c r="U437" s="12"/>
      <c r="Y437" s="12"/>
      <c r="AD437" s="12"/>
      <c r="AI437" s="12"/>
      <c r="AN437" s="12"/>
      <c r="AS437" s="12"/>
    </row>
    <row r="438" ht="15.75" customHeight="1" spans="6:45">
      <c r="F438" s="12"/>
      <c r="L438" s="12"/>
      <c r="P438" s="12"/>
      <c r="U438" s="12"/>
      <c r="Y438" s="12"/>
      <c r="AD438" s="12"/>
      <c r="AI438" s="12"/>
      <c r="AN438" s="12"/>
      <c r="AS438" s="12"/>
    </row>
    <row r="439" ht="15.75" customHeight="1" spans="6:45">
      <c r="F439" s="12"/>
      <c r="L439" s="12"/>
      <c r="P439" s="12"/>
      <c r="U439" s="12"/>
      <c r="Y439" s="12"/>
      <c r="AD439" s="12"/>
      <c r="AI439" s="12"/>
      <c r="AN439" s="12"/>
      <c r="AS439" s="12"/>
    </row>
    <row r="440" ht="15.75" customHeight="1" spans="6:45">
      <c r="F440" s="12"/>
      <c r="L440" s="12"/>
      <c r="P440" s="12"/>
      <c r="U440" s="12"/>
      <c r="Y440" s="12"/>
      <c r="AD440" s="12"/>
      <c r="AI440" s="12"/>
      <c r="AN440" s="12"/>
      <c r="AS440" s="12"/>
    </row>
    <row r="441" ht="15.75" customHeight="1" spans="6:45">
      <c r="F441" s="12"/>
      <c r="L441" s="12"/>
      <c r="P441" s="12"/>
      <c r="U441" s="12"/>
      <c r="Y441" s="12"/>
      <c r="AD441" s="12"/>
      <c r="AI441" s="12"/>
      <c r="AN441" s="12"/>
      <c r="AS441" s="12"/>
    </row>
    <row r="442" ht="15.75" customHeight="1" spans="6:45">
      <c r="F442" s="12"/>
      <c r="L442" s="12"/>
      <c r="P442" s="12"/>
      <c r="U442" s="12"/>
      <c r="Y442" s="12"/>
      <c r="AD442" s="12"/>
      <c r="AI442" s="12"/>
      <c r="AN442" s="12"/>
      <c r="AS442" s="12"/>
    </row>
    <row r="443" ht="15.75" customHeight="1" spans="6:45">
      <c r="F443" s="12"/>
      <c r="L443" s="12"/>
      <c r="P443" s="12"/>
      <c r="U443" s="12"/>
      <c r="Y443" s="12"/>
      <c r="AD443" s="12"/>
      <c r="AI443" s="12"/>
      <c r="AN443" s="12"/>
      <c r="AS443" s="12"/>
    </row>
    <row r="444" ht="15.75" customHeight="1" spans="6:45">
      <c r="F444" s="12"/>
      <c r="L444" s="12"/>
      <c r="P444" s="12"/>
      <c r="U444" s="12"/>
      <c r="Y444" s="12"/>
      <c r="AD444" s="12"/>
      <c r="AI444" s="12"/>
      <c r="AN444" s="12"/>
      <c r="AS444" s="12"/>
    </row>
    <row r="445" ht="15.75" customHeight="1" spans="6:45">
      <c r="F445" s="12"/>
      <c r="L445" s="12"/>
      <c r="P445" s="12"/>
      <c r="U445" s="12"/>
      <c r="Y445" s="12"/>
      <c r="AD445" s="12"/>
      <c r="AI445" s="12"/>
      <c r="AN445" s="12"/>
      <c r="AS445" s="12"/>
    </row>
    <row r="446" ht="15.75" customHeight="1" spans="6:45">
      <c r="F446" s="12"/>
      <c r="L446" s="12"/>
      <c r="P446" s="12"/>
      <c r="U446" s="12"/>
      <c r="Y446" s="12"/>
      <c r="AD446" s="12"/>
      <c r="AI446" s="12"/>
      <c r="AN446" s="12"/>
      <c r="AS446" s="12"/>
    </row>
    <row r="447" ht="15.75" customHeight="1" spans="6:45">
      <c r="F447" s="12"/>
      <c r="L447" s="12"/>
      <c r="P447" s="12"/>
      <c r="U447" s="12"/>
      <c r="Y447" s="12"/>
      <c r="AD447" s="12"/>
      <c r="AI447" s="12"/>
      <c r="AN447" s="12"/>
      <c r="AS447" s="12"/>
    </row>
    <row r="448" ht="15.75" customHeight="1" spans="6:45">
      <c r="F448" s="12"/>
      <c r="L448" s="12"/>
      <c r="P448" s="12"/>
      <c r="U448" s="12"/>
      <c r="Y448" s="12"/>
      <c r="AD448" s="12"/>
      <c r="AI448" s="12"/>
      <c r="AN448" s="12"/>
      <c r="AS448" s="12"/>
    </row>
    <row r="449" ht="15.75" customHeight="1" spans="6:45">
      <c r="F449" s="12"/>
      <c r="L449" s="12"/>
      <c r="P449" s="12"/>
      <c r="U449" s="12"/>
      <c r="Y449" s="12"/>
      <c r="AD449" s="12"/>
      <c r="AI449" s="12"/>
      <c r="AN449" s="12"/>
      <c r="AS449" s="12"/>
    </row>
    <row r="450" ht="15.75" customHeight="1" spans="6:45">
      <c r="F450" s="12"/>
      <c r="L450" s="12"/>
      <c r="P450" s="12"/>
      <c r="U450" s="12"/>
      <c r="Y450" s="12"/>
      <c r="AD450" s="12"/>
      <c r="AI450" s="12"/>
      <c r="AN450" s="12"/>
      <c r="AS450" s="12"/>
    </row>
    <row r="451" ht="15.75" customHeight="1" spans="6:45">
      <c r="F451" s="12"/>
      <c r="L451" s="12"/>
      <c r="P451" s="12"/>
      <c r="U451" s="12"/>
      <c r="Y451" s="12"/>
      <c r="AD451" s="12"/>
      <c r="AI451" s="12"/>
      <c r="AN451" s="12"/>
      <c r="AS451" s="12"/>
    </row>
    <row r="452" ht="15.75" customHeight="1" spans="6:45">
      <c r="F452" s="12"/>
      <c r="L452" s="12"/>
      <c r="P452" s="12"/>
      <c r="U452" s="12"/>
      <c r="Y452" s="12"/>
      <c r="AD452" s="12"/>
      <c r="AI452" s="12"/>
      <c r="AN452" s="12"/>
      <c r="AS452" s="12"/>
    </row>
    <row r="453" ht="15.75" customHeight="1" spans="6:45">
      <c r="F453" s="12"/>
      <c r="L453" s="12"/>
      <c r="P453" s="12"/>
      <c r="U453" s="12"/>
      <c r="Y453" s="12"/>
      <c r="AD453" s="12"/>
      <c r="AI453" s="12"/>
      <c r="AN453" s="12"/>
      <c r="AS453" s="12"/>
    </row>
    <row r="454" ht="15.75" customHeight="1" spans="6:45">
      <c r="F454" s="12"/>
      <c r="L454" s="12"/>
      <c r="P454" s="12"/>
      <c r="U454" s="12"/>
      <c r="Y454" s="12"/>
      <c r="AD454" s="12"/>
      <c r="AI454" s="12"/>
      <c r="AN454" s="12"/>
      <c r="AS454" s="12"/>
    </row>
    <row r="455" ht="15.75" customHeight="1" spans="6:45">
      <c r="F455" s="12"/>
      <c r="L455" s="12"/>
      <c r="P455" s="12"/>
      <c r="U455" s="12"/>
      <c r="Y455" s="12"/>
      <c r="AD455" s="12"/>
      <c r="AI455" s="12"/>
      <c r="AN455" s="12"/>
      <c r="AS455" s="12"/>
    </row>
    <row r="456" ht="15.75" customHeight="1" spans="6:45">
      <c r="F456" s="12"/>
      <c r="L456" s="12"/>
      <c r="P456" s="12"/>
      <c r="U456" s="12"/>
      <c r="Y456" s="12"/>
      <c r="AD456" s="12"/>
      <c r="AI456" s="12"/>
      <c r="AN456" s="12"/>
      <c r="AS456" s="12"/>
    </row>
    <row r="457" ht="15.75" customHeight="1" spans="6:45">
      <c r="F457" s="12"/>
      <c r="L457" s="12"/>
      <c r="P457" s="12"/>
      <c r="U457" s="12"/>
      <c r="Y457" s="12"/>
      <c r="AD457" s="12"/>
      <c r="AI457" s="12"/>
      <c r="AN457" s="12"/>
      <c r="AS457" s="12"/>
    </row>
    <row r="458" ht="15.75" customHeight="1" spans="6:45">
      <c r="F458" s="12"/>
      <c r="L458" s="12"/>
      <c r="P458" s="12"/>
      <c r="U458" s="12"/>
      <c r="Y458" s="12"/>
      <c r="AD458" s="12"/>
      <c r="AI458" s="12"/>
      <c r="AN458" s="12"/>
      <c r="AS458" s="12"/>
    </row>
    <row r="459" ht="15.75" customHeight="1" spans="6:45">
      <c r="F459" s="12"/>
      <c r="L459" s="12"/>
      <c r="P459" s="12"/>
      <c r="U459" s="12"/>
      <c r="Y459" s="12"/>
      <c r="AD459" s="12"/>
      <c r="AI459" s="12"/>
      <c r="AN459" s="12"/>
      <c r="AS459" s="12"/>
    </row>
    <row r="460" ht="15.75" customHeight="1" spans="6:45">
      <c r="F460" s="12"/>
      <c r="L460" s="12"/>
      <c r="P460" s="12"/>
      <c r="U460" s="12"/>
      <c r="Y460" s="12"/>
      <c r="AD460" s="12"/>
      <c r="AI460" s="12"/>
      <c r="AN460" s="12"/>
      <c r="AS460" s="12"/>
    </row>
    <row r="461" ht="15.75" customHeight="1" spans="6:45">
      <c r="F461" s="12"/>
      <c r="L461" s="12"/>
      <c r="P461" s="12"/>
      <c r="U461" s="12"/>
      <c r="Y461" s="12"/>
      <c r="AD461" s="12"/>
      <c r="AI461" s="12"/>
      <c r="AN461" s="12"/>
      <c r="AS461" s="12"/>
    </row>
    <row r="462" ht="15.75" customHeight="1" spans="6:45">
      <c r="F462" s="12"/>
      <c r="L462" s="12"/>
      <c r="P462" s="12"/>
      <c r="U462" s="12"/>
      <c r="Y462" s="12"/>
      <c r="AD462" s="12"/>
      <c r="AI462" s="12"/>
      <c r="AN462" s="12"/>
      <c r="AS462" s="12"/>
    </row>
    <row r="463" ht="15.75" customHeight="1" spans="6:45">
      <c r="F463" s="12"/>
      <c r="L463" s="12"/>
      <c r="P463" s="12"/>
      <c r="U463" s="12"/>
      <c r="Y463" s="12"/>
      <c r="AD463" s="12"/>
      <c r="AI463" s="12"/>
      <c r="AN463" s="12"/>
      <c r="AS463" s="12"/>
    </row>
    <row r="464" ht="15.75" customHeight="1" spans="6:45">
      <c r="F464" s="12"/>
      <c r="L464" s="12"/>
      <c r="P464" s="12"/>
      <c r="U464" s="12"/>
      <c r="Y464" s="12"/>
      <c r="AD464" s="12"/>
      <c r="AI464" s="12"/>
      <c r="AN464" s="12"/>
      <c r="AS464" s="12"/>
    </row>
    <row r="465" ht="15.75" customHeight="1" spans="6:45">
      <c r="F465" s="12"/>
      <c r="L465" s="12"/>
      <c r="P465" s="12"/>
      <c r="U465" s="12"/>
      <c r="Y465" s="12"/>
      <c r="AD465" s="12"/>
      <c r="AI465" s="12"/>
      <c r="AN465" s="12"/>
      <c r="AS465" s="12"/>
    </row>
    <row r="466" ht="15.75" customHeight="1" spans="6:45">
      <c r="F466" s="12"/>
      <c r="L466" s="12"/>
      <c r="P466" s="12"/>
      <c r="U466" s="12"/>
      <c r="Y466" s="12"/>
      <c r="AD466" s="12"/>
      <c r="AI466" s="12"/>
      <c r="AN466" s="12"/>
      <c r="AS466" s="12"/>
    </row>
    <row r="467" ht="15.75" customHeight="1" spans="6:45">
      <c r="F467" s="12"/>
      <c r="L467" s="12"/>
      <c r="P467" s="12"/>
      <c r="U467" s="12"/>
      <c r="Y467" s="12"/>
      <c r="AD467" s="12"/>
      <c r="AI467" s="12"/>
      <c r="AN467" s="12"/>
      <c r="AS467" s="12"/>
    </row>
    <row r="468" ht="15.75" customHeight="1" spans="6:45">
      <c r="F468" s="12"/>
      <c r="L468" s="12"/>
      <c r="P468" s="12"/>
      <c r="U468" s="12"/>
      <c r="Y468" s="12"/>
      <c r="AD468" s="12"/>
      <c r="AI468" s="12"/>
      <c r="AN468" s="12"/>
      <c r="AS468" s="12"/>
    </row>
    <row r="469" ht="15.75" customHeight="1" spans="6:45">
      <c r="F469" s="12"/>
      <c r="L469" s="12"/>
      <c r="P469" s="12"/>
      <c r="U469" s="12"/>
      <c r="Y469" s="12"/>
      <c r="AD469" s="12"/>
      <c r="AI469" s="12"/>
      <c r="AN469" s="12"/>
      <c r="AS469" s="12"/>
    </row>
    <row r="470" ht="15.75" customHeight="1" spans="6:45">
      <c r="F470" s="12"/>
      <c r="L470" s="12"/>
      <c r="P470" s="12"/>
      <c r="U470" s="12"/>
      <c r="Y470" s="12"/>
      <c r="AD470" s="12"/>
      <c r="AI470" s="12"/>
      <c r="AN470" s="12"/>
      <c r="AS470" s="12"/>
    </row>
    <row r="471" ht="15.75" customHeight="1" spans="6:45">
      <c r="F471" s="12"/>
      <c r="L471" s="12"/>
      <c r="P471" s="12"/>
      <c r="U471" s="12"/>
      <c r="Y471" s="12"/>
      <c r="AD471" s="12"/>
      <c r="AI471" s="12"/>
      <c r="AN471" s="12"/>
      <c r="AS471" s="12"/>
    </row>
    <row r="472" ht="15.75" customHeight="1" spans="6:45">
      <c r="F472" s="12"/>
      <c r="L472" s="12"/>
      <c r="P472" s="12"/>
      <c r="U472" s="12"/>
      <c r="Y472" s="12"/>
      <c r="AD472" s="12"/>
      <c r="AI472" s="12"/>
      <c r="AN472" s="12"/>
      <c r="AS472" s="12"/>
    </row>
    <row r="473" ht="15.75" customHeight="1" spans="6:45">
      <c r="F473" s="12"/>
      <c r="L473" s="12"/>
      <c r="P473" s="12"/>
      <c r="U473" s="12"/>
      <c r="Y473" s="12"/>
      <c r="AD473" s="12"/>
      <c r="AI473" s="12"/>
      <c r="AN473" s="12"/>
      <c r="AS473" s="12"/>
    </row>
    <row r="474" ht="15.75" customHeight="1" spans="6:45">
      <c r="F474" s="12"/>
      <c r="L474" s="12"/>
      <c r="P474" s="12"/>
      <c r="U474" s="12"/>
      <c r="Y474" s="12"/>
      <c r="AD474" s="12"/>
      <c r="AI474" s="12"/>
      <c r="AN474" s="12"/>
      <c r="AS474" s="12"/>
    </row>
    <row r="475" ht="15.75" customHeight="1" spans="6:45">
      <c r="F475" s="12"/>
      <c r="L475" s="12"/>
      <c r="P475" s="12"/>
      <c r="U475" s="12"/>
      <c r="Y475" s="12"/>
      <c r="AD475" s="12"/>
      <c r="AI475" s="12"/>
      <c r="AN475" s="12"/>
      <c r="AS475" s="12"/>
    </row>
    <row r="476" ht="15.75" customHeight="1" spans="6:45">
      <c r="F476" s="12"/>
      <c r="L476" s="12"/>
      <c r="P476" s="12"/>
      <c r="U476" s="12"/>
      <c r="Y476" s="12"/>
      <c r="AD476" s="12"/>
      <c r="AI476" s="12"/>
      <c r="AN476" s="12"/>
      <c r="AS476" s="12"/>
    </row>
    <row r="477" ht="15.75" customHeight="1" spans="6:45">
      <c r="F477" s="12"/>
      <c r="L477" s="12"/>
      <c r="P477" s="12"/>
      <c r="U477" s="12"/>
      <c r="Y477" s="12"/>
      <c r="AD477" s="12"/>
      <c r="AI477" s="12"/>
      <c r="AN477" s="12"/>
      <c r="AS477" s="12"/>
    </row>
    <row r="478" ht="15.75" customHeight="1" spans="6:45">
      <c r="F478" s="12"/>
      <c r="L478" s="12"/>
      <c r="P478" s="12"/>
      <c r="U478" s="12"/>
      <c r="Y478" s="12"/>
      <c r="AD478" s="12"/>
      <c r="AI478" s="12"/>
      <c r="AN478" s="12"/>
      <c r="AS478" s="12"/>
    </row>
    <row r="479" ht="15.75" customHeight="1" spans="6:45">
      <c r="F479" s="12"/>
      <c r="L479" s="12"/>
      <c r="P479" s="12"/>
      <c r="U479" s="12"/>
      <c r="Y479" s="12"/>
      <c r="AD479" s="12"/>
      <c r="AI479" s="12"/>
      <c r="AN479" s="12"/>
      <c r="AS479" s="12"/>
    </row>
    <row r="480" ht="15.75" customHeight="1" spans="6:45">
      <c r="F480" s="12"/>
      <c r="L480" s="12"/>
      <c r="P480" s="12"/>
      <c r="U480" s="12"/>
      <c r="Y480" s="12"/>
      <c r="AD480" s="12"/>
      <c r="AI480" s="12"/>
      <c r="AN480" s="12"/>
      <c r="AS480" s="12"/>
    </row>
    <row r="481" ht="15.75" customHeight="1" spans="6:45">
      <c r="F481" s="12"/>
      <c r="L481" s="12"/>
      <c r="P481" s="12"/>
      <c r="U481" s="12"/>
      <c r="Y481" s="12"/>
      <c r="AD481" s="12"/>
      <c r="AI481" s="12"/>
      <c r="AN481" s="12"/>
      <c r="AS481" s="12"/>
    </row>
    <row r="482" ht="15.75" customHeight="1" spans="6:45">
      <c r="F482" s="12"/>
      <c r="L482" s="12"/>
      <c r="P482" s="12"/>
      <c r="U482" s="12"/>
      <c r="Y482" s="12"/>
      <c r="AD482" s="12"/>
      <c r="AI482" s="12"/>
      <c r="AN482" s="12"/>
      <c r="AS482" s="12"/>
    </row>
    <row r="483" ht="15.75" customHeight="1" spans="6:45">
      <c r="F483" s="12"/>
      <c r="L483" s="12"/>
      <c r="P483" s="12"/>
      <c r="U483" s="12"/>
      <c r="Y483" s="12"/>
      <c r="AD483" s="12"/>
      <c r="AI483" s="12"/>
      <c r="AN483" s="12"/>
      <c r="AS483" s="12"/>
    </row>
    <row r="484" ht="15.75" customHeight="1" spans="6:45">
      <c r="F484" s="12"/>
      <c r="L484" s="12"/>
      <c r="P484" s="12"/>
      <c r="U484" s="12"/>
      <c r="Y484" s="12"/>
      <c r="AD484" s="12"/>
      <c r="AI484" s="12"/>
      <c r="AN484" s="12"/>
      <c r="AS484" s="12"/>
    </row>
    <row r="485" ht="15.75" customHeight="1" spans="6:45">
      <c r="F485" s="12"/>
      <c r="L485" s="12"/>
      <c r="P485" s="12"/>
      <c r="U485" s="12"/>
      <c r="Y485" s="12"/>
      <c r="AD485" s="12"/>
      <c r="AI485" s="12"/>
      <c r="AN485" s="12"/>
      <c r="AS485" s="12"/>
    </row>
    <row r="486" ht="15.75" customHeight="1" spans="6:45">
      <c r="F486" s="12"/>
      <c r="L486" s="12"/>
      <c r="P486" s="12"/>
      <c r="U486" s="12"/>
      <c r="Y486" s="12"/>
      <c r="AD486" s="12"/>
      <c r="AI486" s="12"/>
      <c r="AN486" s="12"/>
      <c r="AS486" s="12"/>
    </row>
    <row r="487" ht="15.75" customHeight="1" spans="6:45">
      <c r="F487" s="12"/>
      <c r="L487" s="12"/>
      <c r="P487" s="12"/>
      <c r="U487" s="12"/>
      <c r="Y487" s="12"/>
      <c r="AD487" s="12"/>
      <c r="AI487" s="12"/>
      <c r="AN487" s="12"/>
      <c r="AS487" s="12"/>
    </row>
    <row r="488" ht="15.75" customHeight="1" spans="6:45">
      <c r="F488" s="12"/>
      <c r="L488" s="12"/>
      <c r="P488" s="12"/>
      <c r="U488" s="12"/>
      <c r="Y488" s="12"/>
      <c r="AD488" s="12"/>
      <c r="AI488" s="12"/>
      <c r="AN488" s="12"/>
      <c r="AS488" s="12"/>
    </row>
    <row r="489" ht="15.75" customHeight="1" spans="6:45">
      <c r="F489" s="12"/>
      <c r="L489" s="12"/>
      <c r="P489" s="12"/>
      <c r="U489" s="12"/>
      <c r="Y489" s="12"/>
      <c r="AD489" s="12"/>
      <c r="AI489" s="12"/>
      <c r="AN489" s="12"/>
      <c r="AS489" s="12"/>
    </row>
    <row r="490" ht="15.75" customHeight="1" spans="6:45">
      <c r="F490" s="12"/>
      <c r="L490" s="12"/>
      <c r="P490" s="12"/>
      <c r="U490" s="12"/>
      <c r="Y490" s="12"/>
      <c r="AD490" s="12"/>
      <c r="AI490" s="12"/>
      <c r="AN490" s="12"/>
      <c r="AS490" s="12"/>
    </row>
    <row r="491" ht="15.75" customHeight="1" spans="6:45">
      <c r="F491" s="12"/>
      <c r="L491" s="12"/>
      <c r="P491" s="12"/>
      <c r="U491" s="12"/>
      <c r="Y491" s="12"/>
      <c r="AD491" s="12"/>
      <c r="AI491" s="12"/>
      <c r="AN491" s="12"/>
      <c r="AS491" s="12"/>
    </row>
    <row r="492" ht="15.75" customHeight="1" spans="6:45">
      <c r="F492" s="12"/>
      <c r="L492" s="12"/>
      <c r="P492" s="12"/>
      <c r="U492" s="12"/>
      <c r="Y492" s="12"/>
      <c r="AD492" s="12"/>
      <c r="AI492" s="12"/>
      <c r="AN492" s="12"/>
      <c r="AS492" s="12"/>
    </row>
    <row r="493" ht="15.75" customHeight="1" spans="6:45">
      <c r="F493" s="12"/>
      <c r="L493" s="12"/>
      <c r="P493" s="12"/>
      <c r="U493" s="12"/>
      <c r="Y493" s="12"/>
      <c r="AD493" s="12"/>
      <c r="AI493" s="12"/>
      <c r="AN493" s="12"/>
      <c r="AS493" s="12"/>
    </row>
    <row r="494" ht="15.75" customHeight="1" spans="6:45">
      <c r="F494" s="12"/>
      <c r="L494" s="12"/>
      <c r="P494" s="12"/>
      <c r="U494" s="12"/>
      <c r="Y494" s="12"/>
      <c r="AD494" s="12"/>
      <c r="AI494" s="12"/>
      <c r="AN494" s="12"/>
      <c r="AS494" s="12"/>
    </row>
    <row r="495" ht="15.75" customHeight="1" spans="6:45">
      <c r="F495" s="12"/>
      <c r="L495" s="12"/>
      <c r="P495" s="12"/>
      <c r="U495" s="12"/>
      <c r="Y495" s="12"/>
      <c r="AD495" s="12"/>
      <c r="AI495" s="12"/>
      <c r="AN495" s="12"/>
      <c r="AS495" s="12"/>
    </row>
    <row r="496" ht="15.75" customHeight="1" spans="6:45">
      <c r="F496" s="12"/>
      <c r="L496" s="12"/>
      <c r="P496" s="12"/>
      <c r="U496" s="12"/>
      <c r="Y496" s="12"/>
      <c r="AD496" s="12"/>
      <c r="AI496" s="12"/>
      <c r="AN496" s="12"/>
      <c r="AS496" s="12"/>
    </row>
    <row r="497" ht="15.75" customHeight="1" spans="6:45">
      <c r="F497" s="12"/>
      <c r="L497" s="12"/>
      <c r="P497" s="12"/>
      <c r="U497" s="12"/>
      <c r="Y497" s="12"/>
      <c r="AD497" s="12"/>
      <c r="AI497" s="12"/>
      <c r="AN497" s="12"/>
      <c r="AS497" s="12"/>
    </row>
    <row r="498" ht="15.75" customHeight="1" spans="6:45">
      <c r="F498" s="12"/>
      <c r="L498" s="12"/>
      <c r="P498" s="12"/>
      <c r="U498" s="12"/>
      <c r="Y498" s="12"/>
      <c r="AD498" s="12"/>
      <c r="AI498" s="12"/>
      <c r="AN498" s="12"/>
      <c r="AS498" s="12"/>
    </row>
    <row r="499" ht="15.75" customHeight="1" spans="6:45">
      <c r="F499" s="12"/>
      <c r="L499" s="12"/>
      <c r="P499" s="12"/>
      <c r="U499" s="12"/>
      <c r="Y499" s="12"/>
      <c r="AD499" s="12"/>
      <c r="AI499" s="12"/>
      <c r="AN499" s="12"/>
      <c r="AS499" s="12"/>
    </row>
    <row r="500" ht="15.75" customHeight="1" spans="6:45">
      <c r="F500" s="12"/>
      <c r="L500" s="12"/>
      <c r="P500" s="12"/>
      <c r="U500" s="12"/>
      <c r="Y500" s="12"/>
      <c r="AD500" s="12"/>
      <c r="AI500" s="12"/>
      <c r="AN500" s="12"/>
      <c r="AS500" s="12"/>
    </row>
    <row r="501" ht="15.75" customHeight="1" spans="6:45">
      <c r="F501" s="12"/>
      <c r="L501" s="12"/>
      <c r="P501" s="12"/>
      <c r="U501" s="12"/>
      <c r="Y501" s="12"/>
      <c r="AD501" s="12"/>
      <c r="AI501" s="12"/>
      <c r="AN501" s="12"/>
      <c r="AS501" s="12"/>
    </row>
    <row r="502" ht="15.75" customHeight="1" spans="6:45">
      <c r="F502" s="12"/>
      <c r="L502" s="12"/>
      <c r="P502" s="12"/>
      <c r="U502" s="12"/>
      <c r="Y502" s="12"/>
      <c r="AD502" s="12"/>
      <c r="AI502" s="12"/>
      <c r="AN502" s="12"/>
      <c r="AS502" s="12"/>
    </row>
    <row r="503" ht="15.75" customHeight="1" spans="6:45">
      <c r="F503" s="12"/>
      <c r="L503" s="12"/>
      <c r="P503" s="12"/>
      <c r="U503" s="12"/>
      <c r="Y503" s="12"/>
      <c r="AD503" s="12"/>
      <c r="AI503" s="12"/>
      <c r="AN503" s="12"/>
      <c r="AS503" s="12"/>
    </row>
    <row r="504" ht="15.75" customHeight="1" spans="6:45">
      <c r="F504" s="12"/>
      <c r="L504" s="12"/>
      <c r="P504" s="12"/>
      <c r="U504" s="12"/>
      <c r="Y504" s="12"/>
      <c r="AD504" s="12"/>
      <c r="AI504" s="12"/>
      <c r="AN504" s="12"/>
      <c r="AS504" s="12"/>
    </row>
    <row r="505" ht="15.75" customHeight="1" spans="6:45">
      <c r="F505" s="12"/>
      <c r="L505" s="12"/>
      <c r="P505" s="12"/>
      <c r="U505" s="12"/>
      <c r="Y505" s="12"/>
      <c r="AD505" s="12"/>
      <c r="AI505" s="12"/>
      <c r="AN505" s="12"/>
      <c r="AS505" s="12"/>
    </row>
    <row r="506" ht="15.75" customHeight="1" spans="6:45">
      <c r="F506" s="12"/>
      <c r="L506" s="12"/>
      <c r="P506" s="12"/>
      <c r="U506" s="12"/>
      <c r="Y506" s="12"/>
      <c r="AD506" s="12"/>
      <c r="AI506" s="12"/>
      <c r="AN506" s="12"/>
      <c r="AS506" s="12"/>
    </row>
    <row r="507" ht="15.75" customHeight="1" spans="6:45">
      <c r="F507" s="12"/>
      <c r="L507" s="12"/>
      <c r="P507" s="12"/>
      <c r="U507" s="12"/>
      <c r="Y507" s="12"/>
      <c r="AD507" s="12"/>
      <c r="AI507" s="12"/>
      <c r="AN507" s="12"/>
      <c r="AS507" s="12"/>
    </row>
    <row r="508" ht="15.75" customHeight="1" spans="6:45">
      <c r="F508" s="12"/>
      <c r="L508" s="12"/>
      <c r="P508" s="12"/>
      <c r="U508" s="12"/>
      <c r="Y508" s="12"/>
      <c r="AD508" s="12"/>
      <c r="AI508" s="12"/>
      <c r="AN508" s="12"/>
      <c r="AS508" s="12"/>
    </row>
    <row r="509" ht="15.75" customHeight="1" spans="6:45">
      <c r="F509" s="12"/>
      <c r="L509" s="12"/>
      <c r="P509" s="12"/>
      <c r="U509" s="12"/>
      <c r="Y509" s="12"/>
      <c r="AD509" s="12"/>
      <c r="AI509" s="12"/>
      <c r="AN509" s="12"/>
      <c r="AS509" s="12"/>
    </row>
    <row r="510" ht="15.75" customHeight="1" spans="6:45">
      <c r="F510" s="12"/>
      <c r="L510" s="12"/>
      <c r="P510" s="12"/>
      <c r="U510" s="12"/>
      <c r="Y510" s="12"/>
      <c r="AD510" s="12"/>
      <c r="AI510" s="12"/>
      <c r="AN510" s="12"/>
      <c r="AS510" s="12"/>
    </row>
    <row r="511" ht="15.75" customHeight="1" spans="6:45">
      <c r="F511" s="12"/>
      <c r="L511" s="12"/>
      <c r="P511" s="12"/>
      <c r="U511" s="12"/>
      <c r="Y511" s="12"/>
      <c r="AD511" s="12"/>
      <c r="AI511" s="12"/>
      <c r="AN511" s="12"/>
      <c r="AS511" s="12"/>
    </row>
    <row r="512" ht="15.75" customHeight="1" spans="6:45">
      <c r="F512" s="12"/>
      <c r="L512" s="12"/>
      <c r="P512" s="12"/>
      <c r="U512" s="12"/>
      <c r="Y512" s="12"/>
      <c r="AD512" s="12"/>
      <c r="AI512" s="12"/>
      <c r="AN512" s="12"/>
      <c r="AS512" s="12"/>
    </row>
    <row r="513" ht="15.75" customHeight="1" spans="6:45">
      <c r="F513" s="12"/>
      <c r="L513" s="12"/>
      <c r="P513" s="12"/>
      <c r="U513" s="12"/>
      <c r="Y513" s="12"/>
      <c r="AD513" s="12"/>
      <c r="AI513" s="12"/>
      <c r="AN513" s="12"/>
      <c r="AS513" s="12"/>
    </row>
    <row r="514" ht="15.75" customHeight="1" spans="6:45">
      <c r="F514" s="12"/>
      <c r="L514" s="12"/>
      <c r="P514" s="12"/>
      <c r="U514" s="12"/>
      <c r="Y514" s="12"/>
      <c r="AD514" s="12"/>
      <c r="AI514" s="12"/>
      <c r="AN514" s="12"/>
      <c r="AS514" s="12"/>
    </row>
    <row r="515" ht="15.75" customHeight="1" spans="6:45">
      <c r="F515" s="12"/>
      <c r="L515" s="12"/>
      <c r="P515" s="12"/>
      <c r="U515" s="12"/>
      <c r="Y515" s="12"/>
      <c r="AD515" s="12"/>
      <c r="AI515" s="12"/>
      <c r="AN515" s="12"/>
      <c r="AS515" s="12"/>
    </row>
    <row r="516" ht="15.75" customHeight="1" spans="6:45">
      <c r="F516" s="12"/>
      <c r="L516" s="12"/>
      <c r="P516" s="12"/>
      <c r="U516" s="12"/>
      <c r="Y516" s="12"/>
      <c r="AD516" s="12"/>
      <c r="AI516" s="12"/>
      <c r="AN516" s="12"/>
      <c r="AS516" s="12"/>
    </row>
    <row r="517" ht="15.75" customHeight="1" spans="6:45">
      <c r="F517" s="12"/>
      <c r="L517" s="12"/>
      <c r="P517" s="12"/>
      <c r="U517" s="12"/>
      <c r="Y517" s="12"/>
      <c r="AD517" s="12"/>
      <c r="AI517" s="12"/>
      <c r="AN517" s="12"/>
      <c r="AS517" s="12"/>
    </row>
    <row r="518" ht="15.75" customHeight="1" spans="6:45">
      <c r="F518" s="12"/>
      <c r="L518" s="12"/>
      <c r="P518" s="12"/>
      <c r="U518" s="12"/>
      <c r="Y518" s="12"/>
      <c r="AD518" s="12"/>
      <c r="AI518" s="12"/>
      <c r="AN518" s="12"/>
      <c r="AS518" s="12"/>
    </row>
    <row r="519" ht="15.75" customHeight="1" spans="6:45">
      <c r="F519" s="12"/>
      <c r="L519" s="12"/>
      <c r="P519" s="12"/>
      <c r="U519" s="12"/>
      <c r="Y519" s="12"/>
      <c r="AD519" s="12"/>
      <c r="AI519" s="12"/>
      <c r="AN519" s="12"/>
      <c r="AS519" s="12"/>
    </row>
    <row r="520" ht="15.75" customHeight="1" spans="6:45">
      <c r="F520" s="12"/>
      <c r="L520" s="12"/>
      <c r="P520" s="12"/>
      <c r="U520" s="12"/>
      <c r="Y520" s="12"/>
      <c r="AD520" s="12"/>
      <c r="AI520" s="12"/>
      <c r="AN520" s="12"/>
      <c r="AS520" s="12"/>
    </row>
    <row r="521" ht="15.75" customHeight="1" spans="6:45">
      <c r="F521" s="12"/>
      <c r="L521" s="12"/>
      <c r="P521" s="12"/>
      <c r="U521" s="12"/>
      <c r="Y521" s="12"/>
      <c r="AD521" s="12"/>
      <c r="AI521" s="12"/>
      <c r="AN521" s="12"/>
      <c r="AS521" s="12"/>
    </row>
    <row r="522" ht="15.75" customHeight="1" spans="6:45">
      <c r="F522" s="12"/>
      <c r="L522" s="12"/>
      <c r="P522" s="12"/>
      <c r="U522" s="12"/>
      <c r="Y522" s="12"/>
      <c r="AD522" s="12"/>
      <c r="AI522" s="12"/>
      <c r="AN522" s="12"/>
      <c r="AS522" s="12"/>
    </row>
    <row r="523" ht="15.75" customHeight="1" spans="6:45">
      <c r="F523" s="12"/>
      <c r="L523" s="12"/>
      <c r="P523" s="12"/>
      <c r="U523" s="12"/>
      <c r="Y523" s="12"/>
      <c r="AD523" s="12"/>
      <c r="AI523" s="12"/>
      <c r="AN523" s="12"/>
      <c r="AS523" s="12"/>
    </row>
    <row r="524" ht="15.75" customHeight="1" spans="6:45">
      <c r="F524" s="12"/>
      <c r="L524" s="12"/>
      <c r="P524" s="12"/>
      <c r="U524" s="12"/>
      <c r="Y524" s="12"/>
      <c r="AD524" s="12"/>
      <c r="AI524" s="12"/>
      <c r="AN524" s="12"/>
      <c r="AS524" s="12"/>
    </row>
    <row r="525" ht="15.75" customHeight="1" spans="6:45">
      <c r="F525" s="12"/>
      <c r="L525" s="12"/>
      <c r="P525" s="12"/>
      <c r="U525" s="12"/>
      <c r="Y525" s="12"/>
      <c r="AD525" s="12"/>
      <c r="AI525" s="12"/>
      <c r="AN525" s="12"/>
      <c r="AS525" s="12"/>
    </row>
    <row r="526" ht="15.75" customHeight="1" spans="6:45">
      <c r="F526" s="12"/>
      <c r="L526" s="12"/>
      <c r="P526" s="12"/>
      <c r="U526" s="12"/>
      <c r="Y526" s="12"/>
      <c r="AD526" s="12"/>
      <c r="AI526" s="12"/>
      <c r="AN526" s="12"/>
      <c r="AS526" s="12"/>
    </row>
    <row r="527" ht="15.75" customHeight="1" spans="6:45">
      <c r="F527" s="12"/>
      <c r="L527" s="12"/>
      <c r="P527" s="12"/>
      <c r="U527" s="12"/>
      <c r="Y527" s="12"/>
      <c r="AD527" s="12"/>
      <c r="AI527" s="12"/>
      <c r="AN527" s="12"/>
      <c r="AS527" s="12"/>
    </row>
    <row r="528" ht="15.75" customHeight="1" spans="6:45">
      <c r="F528" s="12"/>
      <c r="L528" s="12"/>
      <c r="P528" s="12"/>
      <c r="U528" s="12"/>
      <c r="Y528" s="12"/>
      <c r="AD528" s="12"/>
      <c r="AI528" s="12"/>
      <c r="AN528" s="12"/>
      <c r="AS528" s="12"/>
    </row>
    <row r="529" ht="15.75" customHeight="1" spans="6:45">
      <c r="F529" s="12"/>
      <c r="L529" s="12"/>
      <c r="P529" s="12"/>
      <c r="U529" s="12"/>
      <c r="Y529" s="12"/>
      <c r="AD529" s="12"/>
      <c r="AI529" s="12"/>
      <c r="AN529" s="12"/>
      <c r="AS529" s="12"/>
    </row>
    <row r="530" ht="15.75" customHeight="1" spans="6:45">
      <c r="F530" s="12"/>
      <c r="L530" s="12"/>
      <c r="P530" s="12"/>
      <c r="U530" s="12"/>
      <c r="Y530" s="12"/>
      <c r="AD530" s="12"/>
      <c r="AI530" s="12"/>
      <c r="AN530" s="12"/>
      <c r="AS530" s="12"/>
    </row>
    <row r="531" ht="15.75" customHeight="1" spans="6:45">
      <c r="F531" s="12"/>
      <c r="L531" s="12"/>
      <c r="P531" s="12"/>
      <c r="U531" s="12"/>
      <c r="Y531" s="12"/>
      <c r="AD531" s="12"/>
      <c r="AI531" s="12"/>
      <c r="AN531" s="12"/>
      <c r="AS531" s="12"/>
    </row>
    <row r="532" ht="15.75" customHeight="1" spans="6:45">
      <c r="F532" s="12"/>
      <c r="L532" s="12"/>
      <c r="P532" s="12"/>
      <c r="U532" s="12"/>
      <c r="Y532" s="12"/>
      <c r="AD532" s="12"/>
      <c r="AI532" s="12"/>
      <c r="AN532" s="12"/>
      <c r="AS532" s="12"/>
    </row>
    <row r="533" ht="15.75" customHeight="1" spans="6:45">
      <c r="F533" s="12"/>
      <c r="L533" s="12"/>
      <c r="P533" s="12"/>
      <c r="U533" s="12"/>
      <c r="Y533" s="12"/>
      <c r="AD533" s="12"/>
      <c r="AI533" s="12"/>
      <c r="AN533" s="12"/>
      <c r="AS533" s="12"/>
    </row>
    <row r="534" ht="15.75" customHeight="1" spans="6:45">
      <c r="F534" s="12"/>
      <c r="L534" s="12"/>
      <c r="P534" s="12"/>
      <c r="U534" s="12"/>
      <c r="Y534" s="12"/>
      <c r="AD534" s="12"/>
      <c r="AI534" s="12"/>
      <c r="AN534" s="12"/>
      <c r="AS534" s="12"/>
    </row>
    <row r="535" ht="15.75" customHeight="1" spans="6:45">
      <c r="F535" s="12"/>
      <c r="L535" s="12"/>
      <c r="P535" s="12"/>
      <c r="U535" s="12"/>
      <c r="Y535" s="12"/>
      <c r="AD535" s="12"/>
      <c r="AI535" s="12"/>
      <c r="AN535" s="12"/>
      <c r="AS535" s="12"/>
    </row>
    <row r="536" ht="15.75" customHeight="1" spans="6:45">
      <c r="F536" s="12"/>
      <c r="L536" s="12"/>
      <c r="P536" s="12"/>
      <c r="U536" s="12"/>
      <c r="Y536" s="12"/>
      <c r="AD536" s="12"/>
      <c r="AI536" s="12"/>
      <c r="AN536" s="12"/>
      <c r="AS536" s="12"/>
    </row>
    <row r="537" ht="15.75" customHeight="1" spans="6:45">
      <c r="F537" s="12"/>
      <c r="L537" s="12"/>
      <c r="P537" s="12"/>
      <c r="U537" s="12"/>
      <c r="Y537" s="12"/>
      <c r="AD537" s="12"/>
      <c r="AI537" s="12"/>
      <c r="AN537" s="12"/>
      <c r="AS537" s="12"/>
    </row>
    <row r="538" ht="15.75" customHeight="1" spans="6:45">
      <c r="F538" s="12"/>
      <c r="L538" s="12"/>
      <c r="P538" s="12"/>
      <c r="U538" s="12"/>
      <c r="Y538" s="12"/>
      <c r="AD538" s="12"/>
      <c r="AI538" s="12"/>
      <c r="AN538" s="12"/>
      <c r="AS538" s="12"/>
    </row>
    <row r="539" ht="15.75" customHeight="1" spans="6:45">
      <c r="F539" s="12"/>
      <c r="L539" s="12"/>
      <c r="P539" s="12"/>
      <c r="U539" s="12"/>
      <c r="Y539" s="12"/>
      <c r="AD539" s="12"/>
      <c r="AI539" s="12"/>
      <c r="AN539" s="12"/>
      <c r="AS539" s="12"/>
    </row>
    <row r="540" ht="15.75" customHeight="1" spans="6:45">
      <c r="F540" s="12"/>
      <c r="L540" s="12"/>
      <c r="P540" s="12"/>
      <c r="U540" s="12"/>
      <c r="Y540" s="12"/>
      <c r="AD540" s="12"/>
      <c r="AI540" s="12"/>
      <c r="AN540" s="12"/>
      <c r="AS540" s="12"/>
    </row>
    <row r="541" ht="15.75" customHeight="1" spans="6:45">
      <c r="F541" s="12"/>
      <c r="L541" s="12"/>
      <c r="P541" s="12"/>
      <c r="U541" s="12"/>
      <c r="Y541" s="12"/>
      <c r="AD541" s="12"/>
      <c r="AI541" s="12"/>
      <c r="AN541" s="12"/>
      <c r="AS541" s="12"/>
    </row>
    <row r="542" ht="15.75" customHeight="1" spans="6:45">
      <c r="F542" s="12"/>
      <c r="L542" s="12"/>
      <c r="P542" s="12"/>
      <c r="U542" s="12"/>
      <c r="Y542" s="12"/>
      <c r="AD542" s="12"/>
      <c r="AI542" s="12"/>
      <c r="AN542" s="12"/>
      <c r="AS542" s="12"/>
    </row>
    <row r="543" ht="15.75" customHeight="1" spans="6:45">
      <c r="F543" s="12"/>
      <c r="L543" s="12"/>
      <c r="P543" s="12"/>
      <c r="U543" s="12"/>
      <c r="Y543" s="12"/>
      <c r="AD543" s="12"/>
      <c r="AI543" s="12"/>
      <c r="AN543" s="12"/>
      <c r="AS543" s="12"/>
    </row>
    <row r="544" ht="15.75" customHeight="1" spans="6:45">
      <c r="F544" s="12"/>
      <c r="L544" s="12"/>
      <c r="P544" s="12"/>
      <c r="U544" s="12"/>
      <c r="Y544" s="12"/>
      <c r="AD544" s="12"/>
      <c r="AI544" s="12"/>
      <c r="AN544" s="12"/>
      <c r="AS544" s="12"/>
    </row>
    <row r="545" ht="15.75" customHeight="1" spans="6:45">
      <c r="F545" s="12"/>
      <c r="L545" s="12"/>
      <c r="P545" s="12"/>
      <c r="U545" s="12"/>
      <c r="Y545" s="12"/>
      <c r="AD545" s="12"/>
      <c r="AI545" s="12"/>
      <c r="AN545" s="12"/>
      <c r="AS545" s="12"/>
    </row>
    <row r="546" ht="15.75" customHeight="1" spans="6:45">
      <c r="F546" s="12"/>
      <c r="L546" s="12"/>
      <c r="P546" s="12"/>
      <c r="U546" s="12"/>
      <c r="Y546" s="12"/>
      <c r="AD546" s="12"/>
      <c r="AI546" s="12"/>
      <c r="AN546" s="12"/>
      <c r="AS546" s="12"/>
    </row>
    <row r="547" ht="15.75" customHeight="1" spans="6:45">
      <c r="F547" s="12"/>
      <c r="L547" s="12"/>
      <c r="P547" s="12"/>
      <c r="U547" s="12"/>
      <c r="Y547" s="12"/>
      <c r="AD547" s="12"/>
      <c r="AI547" s="12"/>
      <c r="AN547" s="12"/>
      <c r="AS547" s="12"/>
    </row>
    <row r="548" ht="15.75" customHeight="1" spans="6:45">
      <c r="F548" s="12"/>
      <c r="L548" s="12"/>
      <c r="P548" s="12"/>
      <c r="U548" s="12"/>
      <c r="Y548" s="12"/>
      <c r="AD548" s="12"/>
      <c r="AI548" s="12"/>
      <c r="AN548" s="12"/>
      <c r="AS548" s="12"/>
    </row>
    <row r="549" ht="15.75" customHeight="1" spans="6:45">
      <c r="F549" s="12"/>
      <c r="L549" s="12"/>
      <c r="P549" s="12"/>
      <c r="U549" s="12"/>
      <c r="Y549" s="12"/>
      <c r="AD549" s="12"/>
      <c r="AI549" s="12"/>
      <c r="AN549" s="12"/>
      <c r="AS549" s="12"/>
    </row>
    <row r="550" ht="15.75" customHeight="1" spans="6:45">
      <c r="F550" s="12"/>
      <c r="L550" s="12"/>
      <c r="P550" s="12"/>
      <c r="U550" s="12"/>
      <c r="Y550" s="12"/>
      <c r="AD550" s="12"/>
      <c r="AI550" s="12"/>
      <c r="AN550" s="12"/>
      <c r="AS550" s="12"/>
    </row>
    <row r="551" ht="15.75" customHeight="1" spans="6:45">
      <c r="F551" s="12"/>
      <c r="L551" s="12"/>
      <c r="P551" s="12"/>
      <c r="U551" s="12"/>
      <c r="Y551" s="12"/>
      <c r="AD551" s="12"/>
      <c r="AI551" s="12"/>
      <c r="AN551" s="12"/>
      <c r="AS551" s="12"/>
    </row>
    <row r="552" ht="15.75" customHeight="1" spans="6:45">
      <c r="F552" s="12"/>
      <c r="L552" s="12"/>
      <c r="P552" s="12"/>
      <c r="U552" s="12"/>
      <c r="Y552" s="12"/>
      <c r="AD552" s="12"/>
      <c r="AI552" s="12"/>
      <c r="AN552" s="12"/>
      <c r="AS552" s="12"/>
    </row>
    <row r="553" ht="15.75" customHeight="1" spans="6:45">
      <c r="F553" s="12"/>
      <c r="L553" s="12"/>
      <c r="P553" s="12"/>
      <c r="U553" s="12"/>
      <c r="Y553" s="12"/>
      <c r="AD553" s="12"/>
      <c r="AI553" s="12"/>
      <c r="AN553" s="12"/>
      <c r="AS553" s="12"/>
    </row>
    <row r="554" ht="15.75" customHeight="1" spans="6:45">
      <c r="F554" s="12"/>
      <c r="L554" s="12"/>
      <c r="P554" s="12"/>
      <c r="U554" s="12"/>
      <c r="Y554" s="12"/>
      <c r="AD554" s="12"/>
      <c r="AI554" s="12"/>
      <c r="AN554" s="12"/>
      <c r="AS554" s="12"/>
    </row>
    <row r="555" ht="15.75" customHeight="1" spans="6:45">
      <c r="F555" s="12"/>
      <c r="L555" s="12"/>
      <c r="P555" s="12"/>
      <c r="U555" s="12"/>
      <c r="Y555" s="12"/>
      <c r="AD555" s="12"/>
      <c r="AI555" s="12"/>
      <c r="AN555" s="12"/>
      <c r="AS555" s="12"/>
    </row>
    <row r="556" ht="15.75" customHeight="1" spans="6:45">
      <c r="F556" s="12"/>
      <c r="L556" s="12"/>
      <c r="P556" s="12"/>
      <c r="U556" s="12"/>
      <c r="Y556" s="12"/>
      <c r="AD556" s="12"/>
      <c r="AI556" s="12"/>
      <c r="AN556" s="12"/>
      <c r="AS556" s="12"/>
    </row>
    <row r="557" ht="15.75" customHeight="1" spans="6:45">
      <c r="F557" s="12"/>
      <c r="L557" s="12"/>
      <c r="P557" s="12"/>
      <c r="U557" s="12"/>
      <c r="Y557" s="12"/>
      <c r="AD557" s="12"/>
      <c r="AI557" s="12"/>
      <c r="AN557" s="12"/>
      <c r="AS557" s="12"/>
    </row>
    <row r="558" ht="15.75" customHeight="1" spans="6:45">
      <c r="F558" s="12"/>
      <c r="L558" s="12"/>
      <c r="P558" s="12"/>
      <c r="U558" s="12"/>
      <c r="Y558" s="12"/>
      <c r="AD558" s="12"/>
      <c r="AI558" s="12"/>
      <c r="AN558" s="12"/>
      <c r="AS558" s="12"/>
    </row>
    <row r="559" ht="15.75" customHeight="1" spans="6:45">
      <c r="F559" s="12"/>
      <c r="L559" s="12"/>
      <c r="P559" s="12"/>
      <c r="U559" s="12"/>
      <c r="Y559" s="12"/>
      <c r="AD559" s="12"/>
      <c r="AI559" s="12"/>
      <c r="AN559" s="12"/>
      <c r="AS559" s="12"/>
    </row>
    <row r="560" ht="15.75" customHeight="1" spans="6:45">
      <c r="F560" s="12"/>
      <c r="L560" s="12"/>
      <c r="P560" s="12"/>
      <c r="U560" s="12"/>
      <c r="Y560" s="12"/>
      <c r="AD560" s="12"/>
      <c r="AI560" s="12"/>
      <c r="AN560" s="12"/>
      <c r="AS560" s="12"/>
    </row>
    <row r="561" ht="15.75" customHeight="1" spans="6:45">
      <c r="F561" s="12"/>
      <c r="L561" s="12"/>
      <c r="P561" s="12"/>
      <c r="U561" s="12"/>
      <c r="Y561" s="12"/>
      <c r="AD561" s="12"/>
      <c r="AI561" s="12"/>
      <c r="AN561" s="12"/>
      <c r="AS561" s="12"/>
    </row>
    <row r="562" ht="15.75" customHeight="1" spans="6:45">
      <c r="F562" s="12"/>
      <c r="L562" s="12"/>
      <c r="P562" s="12"/>
      <c r="U562" s="12"/>
      <c r="Y562" s="12"/>
      <c r="AD562" s="12"/>
      <c r="AI562" s="12"/>
      <c r="AN562" s="12"/>
      <c r="AS562" s="12"/>
    </row>
    <row r="563" ht="15.75" customHeight="1" spans="6:45">
      <c r="F563" s="12"/>
      <c r="L563" s="12"/>
      <c r="P563" s="12"/>
      <c r="U563" s="12"/>
      <c r="Y563" s="12"/>
      <c r="AD563" s="12"/>
      <c r="AI563" s="12"/>
      <c r="AN563" s="12"/>
      <c r="AS563" s="12"/>
    </row>
    <row r="564" ht="15.75" customHeight="1" spans="6:45">
      <c r="F564" s="12"/>
      <c r="L564" s="12"/>
      <c r="P564" s="12"/>
      <c r="U564" s="12"/>
      <c r="Y564" s="12"/>
      <c r="AD564" s="12"/>
      <c r="AI564" s="12"/>
      <c r="AN564" s="12"/>
      <c r="AS564" s="12"/>
    </row>
    <row r="565" ht="15.75" customHeight="1" spans="6:45">
      <c r="F565" s="12"/>
      <c r="L565" s="12"/>
      <c r="P565" s="12"/>
      <c r="U565" s="12"/>
      <c r="Y565" s="12"/>
      <c r="AD565" s="12"/>
      <c r="AI565" s="12"/>
      <c r="AN565" s="12"/>
      <c r="AS565" s="12"/>
    </row>
    <row r="566" ht="15.75" customHeight="1" spans="6:45">
      <c r="F566" s="12"/>
      <c r="L566" s="12"/>
      <c r="P566" s="12"/>
      <c r="U566" s="12"/>
      <c r="Y566" s="12"/>
      <c r="AD566" s="12"/>
      <c r="AI566" s="12"/>
      <c r="AN566" s="12"/>
      <c r="AS566" s="12"/>
    </row>
    <row r="567" ht="15.75" customHeight="1" spans="6:45">
      <c r="F567" s="12"/>
      <c r="L567" s="12"/>
      <c r="P567" s="12"/>
      <c r="U567" s="12"/>
      <c r="Y567" s="12"/>
      <c r="AD567" s="12"/>
      <c r="AI567" s="12"/>
      <c r="AN567" s="12"/>
      <c r="AS567" s="12"/>
    </row>
    <row r="568" ht="15.75" customHeight="1" spans="6:45">
      <c r="F568" s="12"/>
      <c r="L568" s="12"/>
      <c r="P568" s="12"/>
      <c r="U568" s="12"/>
      <c r="Y568" s="12"/>
      <c r="AD568" s="12"/>
      <c r="AI568" s="12"/>
      <c r="AN568" s="12"/>
      <c r="AS568" s="12"/>
    </row>
    <row r="569" ht="15.75" customHeight="1" spans="6:45">
      <c r="F569" s="12"/>
      <c r="L569" s="12"/>
      <c r="P569" s="12"/>
      <c r="U569" s="12"/>
      <c r="Y569" s="12"/>
      <c r="AD569" s="12"/>
      <c r="AI569" s="12"/>
      <c r="AN569" s="12"/>
      <c r="AS569" s="12"/>
    </row>
    <row r="570" ht="15.75" customHeight="1" spans="6:45">
      <c r="F570" s="12"/>
      <c r="L570" s="12"/>
      <c r="P570" s="12"/>
      <c r="U570" s="12"/>
      <c r="Y570" s="12"/>
      <c r="AD570" s="12"/>
      <c r="AI570" s="12"/>
      <c r="AN570" s="12"/>
      <c r="AS570" s="12"/>
    </row>
    <row r="571" ht="15.75" customHeight="1" spans="6:45">
      <c r="F571" s="12"/>
      <c r="L571" s="12"/>
      <c r="P571" s="12"/>
      <c r="U571" s="12"/>
      <c r="Y571" s="12"/>
      <c r="AD571" s="12"/>
      <c r="AI571" s="12"/>
      <c r="AN571" s="12"/>
      <c r="AS571" s="12"/>
    </row>
    <row r="572" ht="15.75" customHeight="1" spans="6:45">
      <c r="F572" s="12"/>
      <c r="L572" s="12"/>
      <c r="P572" s="12"/>
      <c r="U572" s="12"/>
      <c r="Y572" s="12"/>
      <c r="AD572" s="12"/>
      <c r="AI572" s="12"/>
      <c r="AN572" s="12"/>
      <c r="AS572" s="12"/>
    </row>
    <row r="573" ht="15.75" customHeight="1" spans="6:45">
      <c r="F573" s="12"/>
      <c r="L573" s="12"/>
      <c r="P573" s="12"/>
      <c r="U573" s="12"/>
      <c r="Y573" s="12"/>
      <c r="AD573" s="12"/>
      <c r="AI573" s="12"/>
      <c r="AN573" s="12"/>
      <c r="AS573" s="12"/>
    </row>
    <row r="574" ht="15.75" customHeight="1" spans="6:45">
      <c r="F574" s="12"/>
      <c r="L574" s="12"/>
      <c r="P574" s="12"/>
      <c r="U574" s="12"/>
      <c r="Y574" s="12"/>
      <c r="AD574" s="12"/>
      <c r="AI574" s="12"/>
      <c r="AN574" s="12"/>
      <c r="AS574" s="12"/>
    </row>
    <row r="575" ht="15.75" customHeight="1" spans="6:45">
      <c r="F575" s="12"/>
      <c r="L575" s="12"/>
      <c r="P575" s="12"/>
      <c r="U575" s="12"/>
      <c r="Y575" s="12"/>
      <c r="AD575" s="12"/>
      <c r="AI575" s="12"/>
      <c r="AN575" s="12"/>
      <c r="AS575" s="12"/>
    </row>
    <row r="576" ht="15.75" customHeight="1" spans="6:45">
      <c r="F576" s="12"/>
      <c r="L576" s="12"/>
      <c r="P576" s="12"/>
      <c r="U576" s="12"/>
      <c r="Y576" s="12"/>
      <c r="AD576" s="12"/>
      <c r="AI576" s="12"/>
      <c r="AN576" s="12"/>
      <c r="AS576" s="12"/>
    </row>
    <row r="577" ht="15.75" customHeight="1" spans="6:45">
      <c r="F577" s="12"/>
      <c r="L577" s="12"/>
      <c r="P577" s="12"/>
      <c r="U577" s="12"/>
      <c r="Y577" s="12"/>
      <c r="AD577" s="12"/>
      <c r="AI577" s="12"/>
      <c r="AN577" s="12"/>
      <c r="AS577" s="12"/>
    </row>
    <row r="578" ht="15.75" customHeight="1" spans="6:45">
      <c r="F578" s="12"/>
      <c r="L578" s="12"/>
      <c r="P578" s="12"/>
      <c r="U578" s="12"/>
      <c r="Y578" s="12"/>
      <c r="AD578" s="12"/>
      <c r="AI578" s="12"/>
      <c r="AN578" s="12"/>
      <c r="AS578" s="12"/>
    </row>
    <row r="579" ht="15.75" customHeight="1" spans="6:45">
      <c r="F579" s="12"/>
      <c r="L579" s="12"/>
      <c r="P579" s="12"/>
      <c r="U579" s="12"/>
      <c r="Y579" s="12"/>
      <c r="AD579" s="12"/>
      <c r="AI579" s="12"/>
      <c r="AN579" s="12"/>
      <c r="AS579" s="12"/>
    </row>
    <row r="580" ht="15.75" customHeight="1" spans="6:45">
      <c r="F580" s="12"/>
      <c r="L580" s="12"/>
      <c r="P580" s="12"/>
      <c r="U580" s="12"/>
      <c r="Y580" s="12"/>
      <c r="AD580" s="12"/>
      <c r="AI580" s="12"/>
      <c r="AN580" s="12"/>
      <c r="AS580" s="12"/>
    </row>
    <row r="581" ht="15.75" customHeight="1" spans="6:45">
      <c r="F581" s="12"/>
      <c r="L581" s="12"/>
      <c r="P581" s="12"/>
      <c r="U581" s="12"/>
      <c r="Y581" s="12"/>
      <c r="AD581" s="12"/>
      <c r="AI581" s="12"/>
      <c r="AN581" s="12"/>
      <c r="AS581" s="12"/>
    </row>
    <row r="582" ht="15.75" customHeight="1" spans="6:45">
      <c r="F582" s="12"/>
      <c r="L582" s="12"/>
      <c r="P582" s="12"/>
      <c r="U582" s="12"/>
      <c r="Y582" s="12"/>
      <c r="AD582" s="12"/>
      <c r="AI582" s="12"/>
      <c r="AN582" s="12"/>
      <c r="AS582" s="12"/>
    </row>
    <row r="583" ht="15.75" customHeight="1" spans="6:45">
      <c r="F583" s="12"/>
      <c r="L583" s="12"/>
      <c r="P583" s="12"/>
      <c r="U583" s="12"/>
      <c r="Y583" s="12"/>
      <c r="AD583" s="12"/>
      <c r="AI583" s="12"/>
      <c r="AN583" s="12"/>
      <c r="AS583" s="12"/>
    </row>
    <row r="584" ht="15.75" customHeight="1" spans="6:45">
      <c r="F584" s="12"/>
      <c r="L584" s="12"/>
      <c r="P584" s="12"/>
      <c r="U584" s="12"/>
      <c r="Y584" s="12"/>
      <c r="AD584" s="12"/>
      <c r="AI584" s="12"/>
      <c r="AN584" s="12"/>
      <c r="AS584" s="12"/>
    </row>
    <row r="585" ht="15.75" customHeight="1" spans="6:45">
      <c r="F585" s="12"/>
      <c r="L585" s="12"/>
      <c r="P585" s="12"/>
      <c r="U585" s="12"/>
      <c r="Y585" s="12"/>
      <c r="AD585" s="12"/>
      <c r="AI585" s="12"/>
      <c r="AN585" s="12"/>
      <c r="AS585" s="12"/>
    </row>
    <row r="586" ht="15.75" customHeight="1" spans="6:45">
      <c r="F586" s="12"/>
      <c r="L586" s="12"/>
      <c r="P586" s="12"/>
      <c r="U586" s="12"/>
      <c r="Y586" s="12"/>
      <c r="AD586" s="12"/>
      <c r="AI586" s="12"/>
      <c r="AN586" s="12"/>
      <c r="AS586" s="12"/>
    </row>
    <row r="587" ht="15.75" customHeight="1" spans="6:45">
      <c r="F587" s="12"/>
      <c r="L587" s="12"/>
      <c r="P587" s="12"/>
      <c r="U587" s="12"/>
      <c r="Y587" s="12"/>
      <c r="AD587" s="12"/>
      <c r="AI587" s="12"/>
      <c r="AN587" s="12"/>
      <c r="AS587" s="12"/>
    </row>
    <row r="588" ht="15.75" customHeight="1" spans="6:45">
      <c r="F588" s="12"/>
      <c r="L588" s="12"/>
      <c r="P588" s="12"/>
      <c r="U588" s="12"/>
      <c r="Y588" s="12"/>
      <c r="AD588" s="12"/>
      <c r="AI588" s="12"/>
      <c r="AN588" s="12"/>
      <c r="AS588" s="12"/>
    </row>
    <row r="589" ht="15.75" customHeight="1" spans="6:45">
      <c r="F589" s="12"/>
      <c r="L589" s="12"/>
      <c r="P589" s="12"/>
      <c r="U589" s="12"/>
      <c r="Y589" s="12"/>
      <c r="AD589" s="12"/>
      <c r="AI589" s="12"/>
      <c r="AN589" s="12"/>
      <c r="AS589" s="12"/>
    </row>
    <row r="590" ht="15.75" customHeight="1" spans="6:45">
      <c r="F590" s="12"/>
      <c r="L590" s="12"/>
      <c r="P590" s="12"/>
      <c r="U590" s="12"/>
      <c r="Y590" s="12"/>
      <c r="AD590" s="12"/>
      <c r="AI590" s="12"/>
      <c r="AN590" s="12"/>
      <c r="AS590" s="12"/>
    </row>
    <row r="591" ht="15.75" customHeight="1" spans="6:45">
      <c r="F591" s="12"/>
      <c r="L591" s="12"/>
      <c r="P591" s="12"/>
      <c r="U591" s="12"/>
      <c r="Y591" s="12"/>
      <c r="AD591" s="12"/>
      <c r="AI591" s="12"/>
      <c r="AN591" s="12"/>
      <c r="AS591" s="12"/>
    </row>
    <row r="592" ht="15.75" customHeight="1" spans="6:45">
      <c r="F592" s="12"/>
      <c r="L592" s="12"/>
      <c r="P592" s="12"/>
      <c r="U592" s="12"/>
      <c r="Y592" s="12"/>
      <c r="AD592" s="12"/>
      <c r="AI592" s="12"/>
      <c r="AN592" s="12"/>
      <c r="AS592" s="12"/>
    </row>
    <row r="593" ht="15.75" customHeight="1" spans="6:45">
      <c r="F593" s="12"/>
      <c r="L593" s="12"/>
      <c r="P593" s="12"/>
      <c r="U593" s="12"/>
      <c r="Y593" s="12"/>
      <c r="AD593" s="12"/>
      <c r="AI593" s="12"/>
      <c r="AN593" s="12"/>
      <c r="AS593" s="12"/>
    </row>
    <row r="594" ht="15.75" customHeight="1" spans="6:45">
      <c r="F594" s="12"/>
      <c r="L594" s="12"/>
      <c r="P594" s="12"/>
      <c r="U594" s="12"/>
      <c r="Y594" s="12"/>
      <c r="AD594" s="12"/>
      <c r="AI594" s="12"/>
      <c r="AN594" s="12"/>
      <c r="AS594" s="12"/>
    </row>
    <row r="595" ht="15.75" customHeight="1" spans="6:45">
      <c r="F595" s="12"/>
      <c r="L595" s="12"/>
      <c r="P595" s="12"/>
      <c r="U595" s="12"/>
      <c r="Y595" s="12"/>
      <c r="AD595" s="12"/>
      <c r="AI595" s="12"/>
      <c r="AN595" s="12"/>
      <c r="AS595" s="12"/>
    </row>
    <row r="596" ht="15.75" customHeight="1" spans="6:45">
      <c r="F596" s="12"/>
      <c r="L596" s="12"/>
      <c r="P596" s="12"/>
      <c r="U596" s="12"/>
      <c r="Y596" s="12"/>
      <c r="AD596" s="12"/>
      <c r="AI596" s="12"/>
      <c r="AN596" s="12"/>
      <c r="AS596" s="12"/>
    </row>
    <row r="597" ht="15.75" customHeight="1" spans="6:45">
      <c r="F597" s="12"/>
      <c r="L597" s="12"/>
      <c r="P597" s="12"/>
      <c r="U597" s="12"/>
      <c r="Y597" s="12"/>
      <c r="AD597" s="12"/>
      <c r="AI597" s="12"/>
      <c r="AN597" s="12"/>
      <c r="AS597" s="12"/>
    </row>
    <row r="598" ht="15.75" customHeight="1" spans="6:45">
      <c r="F598" s="12"/>
      <c r="L598" s="12"/>
      <c r="P598" s="12"/>
      <c r="U598" s="12"/>
      <c r="Y598" s="12"/>
      <c r="AD598" s="12"/>
      <c r="AI598" s="12"/>
      <c r="AN598" s="12"/>
      <c r="AS598" s="12"/>
    </row>
    <row r="599" ht="15.75" customHeight="1" spans="6:45">
      <c r="F599" s="12"/>
      <c r="L599" s="12"/>
      <c r="P599" s="12"/>
      <c r="U599" s="12"/>
      <c r="Y599" s="12"/>
      <c r="AD599" s="12"/>
      <c r="AI599" s="12"/>
      <c r="AN599" s="12"/>
      <c r="AS599" s="12"/>
    </row>
    <row r="600" ht="15.75" customHeight="1" spans="6:45">
      <c r="F600" s="12"/>
      <c r="L600" s="12"/>
      <c r="P600" s="12"/>
      <c r="U600" s="12"/>
      <c r="Y600" s="12"/>
      <c r="AD600" s="12"/>
      <c r="AI600" s="12"/>
      <c r="AN600" s="12"/>
      <c r="AS600" s="12"/>
    </row>
    <row r="601" ht="15.75" customHeight="1" spans="6:45">
      <c r="F601" s="12"/>
      <c r="L601" s="12"/>
      <c r="P601" s="12"/>
      <c r="U601" s="12"/>
      <c r="Y601" s="12"/>
      <c r="AD601" s="12"/>
      <c r="AI601" s="12"/>
      <c r="AN601" s="12"/>
      <c r="AS601" s="12"/>
    </row>
    <row r="602" ht="15.75" customHeight="1" spans="6:45">
      <c r="F602" s="12"/>
      <c r="L602" s="12"/>
      <c r="P602" s="12"/>
      <c r="U602" s="12"/>
      <c r="Y602" s="12"/>
      <c r="AD602" s="12"/>
      <c r="AI602" s="12"/>
      <c r="AN602" s="12"/>
      <c r="AS602" s="12"/>
    </row>
    <row r="603" ht="15.75" customHeight="1" spans="6:45">
      <c r="F603" s="12"/>
      <c r="L603" s="12"/>
      <c r="P603" s="12"/>
      <c r="U603" s="12"/>
      <c r="Y603" s="12"/>
      <c r="AD603" s="12"/>
      <c r="AI603" s="12"/>
      <c r="AN603" s="12"/>
      <c r="AS603" s="12"/>
    </row>
    <row r="604" ht="15.75" customHeight="1" spans="6:45">
      <c r="F604" s="12"/>
      <c r="L604" s="12"/>
      <c r="P604" s="12"/>
      <c r="U604" s="12"/>
      <c r="Y604" s="12"/>
      <c r="AD604" s="12"/>
      <c r="AI604" s="12"/>
      <c r="AN604" s="12"/>
      <c r="AS604" s="12"/>
    </row>
    <row r="605" ht="15.75" customHeight="1" spans="6:45">
      <c r="F605" s="12"/>
      <c r="L605" s="12"/>
      <c r="P605" s="12"/>
      <c r="U605" s="12"/>
      <c r="Y605" s="12"/>
      <c r="AD605" s="12"/>
      <c r="AI605" s="12"/>
      <c r="AN605" s="12"/>
      <c r="AS605" s="12"/>
    </row>
    <row r="606" ht="15.75" customHeight="1" spans="6:45">
      <c r="F606" s="12"/>
      <c r="L606" s="12"/>
      <c r="P606" s="12"/>
      <c r="U606" s="12"/>
      <c r="Y606" s="12"/>
      <c r="AD606" s="12"/>
      <c r="AI606" s="12"/>
      <c r="AN606" s="12"/>
      <c r="AS606" s="12"/>
    </row>
    <row r="607" ht="15.75" customHeight="1" spans="6:45">
      <c r="F607" s="12"/>
      <c r="L607" s="12"/>
      <c r="P607" s="12"/>
      <c r="U607" s="12"/>
      <c r="Y607" s="12"/>
      <c r="AD607" s="12"/>
      <c r="AI607" s="12"/>
      <c r="AN607" s="12"/>
      <c r="AS607" s="12"/>
    </row>
    <row r="608" ht="15.75" customHeight="1" spans="6:45">
      <c r="F608" s="12"/>
      <c r="L608" s="12"/>
      <c r="P608" s="12"/>
      <c r="U608" s="12"/>
      <c r="Y608" s="12"/>
      <c r="AD608" s="12"/>
      <c r="AI608" s="12"/>
      <c r="AN608" s="12"/>
      <c r="AS608" s="12"/>
    </row>
    <row r="609" ht="15.75" customHeight="1" spans="6:45">
      <c r="F609" s="12"/>
      <c r="L609" s="12"/>
      <c r="P609" s="12"/>
      <c r="U609" s="12"/>
      <c r="Y609" s="12"/>
      <c r="AD609" s="12"/>
      <c r="AI609" s="12"/>
      <c r="AN609" s="12"/>
      <c r="AS609" s="12"/>
    </row>
    <row r="610" ht="15.75" customHeight="1" spans="6:45">
      <c r="F610" s="12"/>
      <c r="L610" s="12"/>
      <c r="P610" s="12"/>
      <c r="U610" s="12"/>
      <c r="Y610" s="12"/>
      <c r="AD610" s="12"/>
      <c r="AI610" s="12"/>
      <c r="AN610" s="12"/>
      <c r="AS610" s="12"/>
    </row>
    <row r="611" ht="15.75" customHeight="1" spans="6:45">
      <c r="F611" s="12"/>
      <c r="L611" s="12"/>
      <c r="P611" s="12"/>
      <c r="U611" s="12"/>
      <c r="Y611" s="12"/>
      <c r="AD611" s="12"/>
      <c r="AI611" s="12"/>
      <c r="AN611" s="12"/>
      <c r="AS611" s="12"/>
    </row>
    <row r="612" ht="15.75" customHeight="1" spans="6:45">
      <c r="F612" s="12"/>
      <c r="L612" s="12"/>
      <c r="P612" s="12"/>
      <c r="U612" s="12"/>
      <c r="Y612" s="12"/>
      <c r="AD612" s="12"/>
      <c r="AI612" s="12"/>
      <c r="AN612" s="12"/>
      <c r="AS612" s="12"/>
    </row>
    <row r="613" ht="15.75" customHeight="1" spans="6:45">
      <c r="F613" s="12"/>
      <c r="L613" s="12"/>
      <c r="P613" s="12"/>
      <c r="U613" s="12"/>
      <c r="Y613" s="12"/>
      <c r="AD613" s="12"/>
      <c r="AI613" s="12"/>
      <c r="AN613" s="12"/>
      <c r="AS613" s="12"/>
    </row>
    <row r="614" ht="15.75" customHeight="1" spans="6:45">
      <c r="F614" s="12"/>
      <c r="L614" s="12"/>
      <c r="P614" s="12"/>
      <c r="U614" s="12"/>
      <c r="Y614" s="12"/>
      <c r="AD614" s="12"/>
      <c r="AI614" s="12"/>
      <c r="AN614" s="12"/>
      <c r="AS614" s="12"/>
    </row>
    <row r="615" ht="15.75" customHeight="1" spans="6:45">
      <c r="F615" s="12"/>
      <c r="L615" s="12"/>
      <c r="P615" s="12"/>
      <c r="U615" s="12"/>
      <c r="Y615" s="12"/>
      <c r="AD615" s="12"/>
      <c r="AI615" s="12"/>
      <c r="AN615" s="12"/>
      <c r="AS615" s="12"/>
    </row>
    <row r="616" ht="15.75" customHeight="1" spans="6:45">
      <c r="F616" s="12"/>
      <c r="L616" s="12"/>
      <c r="P616" s="12"/>
      <c r="U616" s="12"/>
      <c r="Y616" s="12"/>
      <c r="AD616" s="12"/>
      <c r="AI616" s="12"/>
      <c r="AN616" s="12"/>
      <c r="AS616" s="12"/>
    </row>
    <row r="617" ht="15.75" customHeight="1" spans="6:45">
      <c r="F617" s="12"/>
      <c r="L617" s="12"/>
      <c r="P617" s="12"/>
      <c r="U617" s="12"/>
      <c r="Y617" s="12"/>
      <c r="AD617" s="12"/>
      <c r="AI617" s="12"/>
      <c r="AN617" s="12"/>
      <c r="AS617" s="12"/>
    </row>
    <row r="618" ht="15.75" customHeight="1" spans="6:45">
      <c r="F618" s="12"/>
      <c r="L618" s="12"/>
      <c r="P618" s="12"/>
      <c r="U618" s="12"/>
      <c r="Y618" s="12"/>
      <c r="AD618" s="12"/>
      <c r="AI618" s="12"/>
      <c r="AN618" s="12"/>
      <c r="AS618" s="12"/>
    </row>
    <row r="619" ht="15.75" customHeight="1" spans="6:45">
      <c r="F619" s="12"/>
      <c r="L619" s="12"/>
      <c r="P619" s="12"/>
      <c r="U619" s="12"/>
      <c r="Y619" s="12"/>
      <c r="AD619" s="12"/>
      <c r="AI619" s="12"/>
      <c r="AN619" s="12"/>
      <c r="AS619" s="12"/>
    </row>
    <row r="620" ht="15.75" customHeight="1" spans="6:45">
      <c r="F620" s="12"/>
      <c r="L620" s="12"/>
      <c r="P620" s="12"/>
      <c r="U620" s="12"/>
      <c r="Y620" s="12"/>
      <c r="AD620" s="12"/>
      <c r="AI620" s="12"/>
      <c r="AN620" s="12"/>
      <c r="AS620" s="12"/>
    </row>
    <row r="621" ht="15.75" customHeight="1" spans="6:45">
      <c r="F621" s="12"/>
      <c r="L621" s="12"/>
      <c r="P621" s="12"/>
      <c r="U621" s="12"/>
      <c r="Y621" s="12"/>
      <c r="AD621" s="12"/>
      <c r="AI621" s="12"/>
      <c r="AN621" s="12"/>
      <c r="AS621" s="12"/>
    </row>
    <row r="622" ht="15.75" customHeight="1" spans="6:45">
      <c r="F622" s="12"/>
      <c r="L622" s="12"/>
      <c r="P622" s="12"/>
      <c r="U622" s="12"/>
      <c r="Y622" s="12"/>
      <c r="AD622" s="12"/>
      <c r="AI622" s="12"/>
      <c r="AN622" s="12"/>
      <c r="AS622" s="12"/>
    </row>
    <row r="623" ht="15.75" customHeight="1" spans="6:45">
      <c r="F623" s="12"/>
      <c r="L623" s="12"/>
      <c r="P623" s="12"/>
      <c r="U623" s="12"/>
      <c r="Y623" s="12"/>
      <c r="AD623" s="12"/>
      <c r="AI623" s="12"/>
      <c r="AN623" s="12"/>
      <c r="AS623" s="12"/>
    </row>
    <row r="624" ht="15.75" customHeight="1" spans="6:45">
      <c r="F624" s="12"/>
      <c r="L624" s="12"/>
      <c r="P624" s="12"/>
      <c r="U624" s="12"/>
      <c r="Y624" s="12"/>
      <c r="AD624" s="12"/>
      <c r="AI624" s="12"/>
      <c r="AN624" s="12"/>
      <c r="AS624" s="12"/>
    </row>
    <row r="625" ht="15.75" customHeight="1" spans="6:45">
      <c r="F625" s="12"/>
      <c r="L625" s="12"/>
      <c r="P625" s="12"/>
      <c r="U625" s="12"/>
      <c r="Y625" s="12"/>
      <c r="AD625" s="12"/>
      <c r="AI625" s="12"/>
      <c r="AN625" s="12"/>
      <c r="AS625" s="12"/>
    </row>
    <row r="626" ht="15.75" customHeight="1" spans="6:45">
      <c r="F626" s="12"/>
      <c r="L626" s="12"/>
      <c r="P626" s="12"/>
      <c r="U626" s="12"/>
      <c r="Y626" s="12"/>
      <c r="AD626" s="12"/>
      <c r="AI626" s="12"/>
      <c r="AN626" s="12"/>
      <c r="AS626" s="12"/>
    </row>
    <row r="627" ht="15.75" customHeight="1" spans="6:45">
      <c r="F627" s="12"/>
      <c r="L627" s="12"/>
      <c r="P627" s="12"/>
      <c r="U627" s="12"/>
      <c r="Y627" s="12"/>
      <c r="AD627" s="12"/>
      <c r="AI627" s="12"/>
      <c r="AN627" s="12"/>
      <c r="AS627" s="12"/>
    </row>
    <row r="628" ht="15.75" customHeight="1" spans="6:45">
      <c r="F628" s="12"/>
      <c r="L628" s="12"/>
      <c r="P628" s="12"/>
      <c r="U628" s="12"/>
      <c r="Y628" s="12"/>
      <c r="AD628" s="12"/>
      <c r="AI628" s="12"/>
      <c r="AN628" s="12"/>
      <c r="AS628" s="12"/>
    </row>
    <row r="629" ht="15.75" customHeight="1" spans="6:45">
      <c r="F629" s="12"/>
      <c r="L629" s="12"/>
      <c r="P629" s="12"/>
      <c r="U629" s="12"/>
      <c r="Y629" s="12"/>
      <c r="AD629" s="12"/>
      <c r="AI629" s="12"/>
      <c r="AN629" s="12"/>
      <c r="AS629" s="12"/>
    </row>
    <row r="630" ht="15.75" customHeight="1" spans="6:45">
      <c r="F630" s="12"/>
      <c r="L630" s="12"/>
      <c r="P630" s="12"/>
      <c r="U630" s="12"/>
      <c r="Y630" s="12"/>
      <c r="AD630" s="12"/>
      <c r="AI630" s="12"/>
      <c r="AN630" s="12"/>
      <c r="AS630" s="12"/>
    </row>
    <row r="631" ht="15.75" customHeight="1" spans="6:45">
      <c r="F631" s="12"/>
      <c r="L631" s="12"/>
      <c r="P631" s="12"/>
      <c r="U631" s="12"/>
      <c r="Y631" s="12"/>
      <c r="AD631" s="12"/>
      <c r="AI631" s="12"/>
      <c r="AN631" s="12"/>
      <c r="AS631" s="12"/>
    </row>
    <row r="632" ht="15.75" customHeight="1" spans="6:45">
      <c r="F632" s="12"/>
      <c r="L632" s="12"/>
      <c r="P632" s="12"/>
      <c r="U632" s="12"/>
      <c r="Y632" s="12"/>
      <c r="AD632" s="12"/>
      <c r="AI632" s="12"/>
      <c r="AN632" s="12"/>
      <c r="AS632" s="12"/>
    </row>
    <row r="633" ht="15.75" customHeight="1" spans="6:45">
      <c r="F633" s="12"/>
      <c r="L633" s="12"/>
      <c r="P633" s="12"/>
      <c r="U633" s="12"/>
      <c r="Y633" s="12"/>
      <c r="AD633" s="12"/>
      <c r="AI633" s="12"/>
      <c r="AN633" s="12"/>
      <c r="AS633" s="12"/>
    </row>
    <row r="634" ht="15.75" customHeight="1" spans="6:45">
      <c r="F634" s="12"/>
      <c r="L634" s="12"/>
      <c r="P634" s="12"/>
      <c r="U634" s="12"/>
      <c r="Y634" s="12"/>
      <c r="AD634" s="12"/>
      <c r="AI634" s="12"/>
      <c r="AN634" s="12"/>
      <c r="AS634" s="12"/>
    </row>
    <row r="635" ht="15.75" customHeight="1" spans="6:45">
      <c r="F635" s="12"/>
      <c r="L635" s="12"/>
      <c r="P635" s="12"/>
      <c r="U635" s="12"/>
      <c r="Y635" s="12"/>
      <c r="AD635" s="12"/>
      <c r="AI635" s="12"/>
      <c r="AN635" s="12"/>
      <c r="AS635" s="12"/>
    </row>
    <row r="636" ht="15.75" customHeight="1" spans="6:45">
      <c r="F636" s="12"/>
      <c r="L636" s="12"/>
      <c r="P636" s="12"/>
      <c r="U636" s="12"/>
      <c r="Y636" s="12"/>
      <c r="AD636" s="12"/>
      <c r="AI636" s="12"/>
      <c r="AN636" s="12"/>
      <c r="AS636" s="12"/>
    </row>
    <row r="637" ht="15.75" customHeight="1" spans="6:45">
      <c r="F637" s="12"/>
      <c r="L637" s="12"/>
      <c r="P637" s="12"/>
      <c r="U637" s="12"/>
      <c r="Y637" s="12"/>
      <c r="AD637" s="12"/>
      <c r="AI637" s="12"/>
      <c r="AN637" s="12"/>
      <c r="AS637" s="12"/>
    </row>
    <row r="638" ht="15.75" customHeight="1" spans="6:45">
      <c r="F638" s="12"/>
      <c r="L638" s="12"/>
      <c r="P638" s="12"/>
      <c r="U638" s="12"/>
      <c r="Y638" s="12"/>
      <c r="AD638" s="12"/>
      <c r="AI638" s="12"/>
      <c r="AN638" s="12"/>
      <c r="AS638" s="12"/>
    </row>
    <row r="639" ht="15.75" customHeight="1" spans="6:45">
      <c r="F639" s="12"/>
      <c r="L639" s="12"/>
      <c r="P639" s="12"/>
      <c r="U639" s="12"/>
      <c r="Y639" s="12"/>
      <c r="AD639" s="12"/>
      <c r="AI639" s="12"/>
      <c r="AN639" s="12"/>
      <c r="AS639" s="12"/>
    </row>
    <row r="640" ht="15.75" customHeight="1" spans="6:45">
      <c r="F640" s="12"/>
      <c r="L640" s="12"/>
      <c r="P640" s="12"/>
      <c r="U640" s="12"/>
      <c r="Y640" s="12"/>
      <c r="AD640" s="12"/>
      <c r="AI640" s="12"/>
      <c r="AN640" s="12"/>
      <c r="AS640" s="12"/>
    </row>
    <row r="641" ht="15.75" customHeight="1" spans="6:45">
      <c r="F641" s="12"/>
      <c r="L641" s="12"/>
      <c r="P641" s="12"/>
      <c r="U641" s="12"/>
      <c r="Y641" s="12"/>
      <c r="AD641" s="12"/>
      <c r="AI641" s="12"/>
      <c r="AN641" s="12"/>
      <c r="AS641" s="12"/>
    </row>
    <row r="642" ht="15.75" customHeight="1" spans="6:45">
      <c r="F642" s="12"/>
      <c r="L642" s="12"/>
      <c r="P642" s="12"/>
      <c r="U642" s="12"/>
      <c r="Y642" s="12"/>
      <c r="AD642" s="12"/>
      <c r="AI642" s="12"/>
      <c r="AN642" s="12"/>
      <c r="AS642" s="12"/>
    </row>
    <row r="643" ht="15.75" customHeight="1" spans="6:45">
      <c r="F643" s="12"/>
      <c r="L643" s="12"/>
      <c r="P643" s="12"/>
      <c r="U643" s="12"/>
      <c r="Y643" s="12"/>
      <c r="AD643" s="12"/>
      <c r="AI643" s="12"/>
      <c r="AN643" s="12"/>
      <c r="AS643" s="12"/>
    </row>
    <row r="644" ht="15.75" customHeight="1" spans="6:45">
      <c r="F644" s="12"/>
      <c r="L644" s="12"/>
      <c r="P644" s="12"/>
      <c r="U644" s="12"/>
      <c r="Y644" s="12"/>
      <c r="AD644" s="12"/>
      <c r="AI644" s="12"/>
      <c r="AN644" s="12"/>
      <c r="AS644" s="12"/>
    </row>
    <row r="645" ht="15.75" customHeight="1" spans="6:45">
      <c r="F645" s="12"/>
      <c r="L645" s="12"/>
      <c r="P645" s="12"/>
      <c r="U645" s="12"/>
      <c r="Y645" s="12"/>
      <c r="AD645" s="12"/>
      <c r="AI645" s="12"/>
      <c r="AN645" s="12"/>
      <c r="AS645" s="12"/>
    </row>
    <row r="646" ht="15.75" customHeight="1" spans="6:45">
      <c r="F646" s="12"/>
      <c r="L646" s="12"/>
      <c r="P646" s="12"/>
      <c r="U646" s="12"/>
      <c r="Y646" s="12"/>
      <c r="AD646" s="12"/>
      <c r="AI646" s="12"/>
      <c r="AN646" s="12"/>
      <c r="AS646" s="12"/>
    </row>
    <row r="647" ht="15.75" customHeight="1" spans="6:45">
      <c r="F647" s="12"/>
      <c r="L647" s="12"/>
      <c r="P647" s="12"/>
      <c r="U647" s="12"/>
      <c r="Y647" s="12"/>
      <c r="AD647" s="12"/>
      <c r="AI647" s="12"/>
      <c r="AN647" s="12"/>
      <c r="AS647" s="12"/>
    </row>
    <row r="648" ht="15.75" customHeight="1" spans="6:45">
      <c r="F648" s="12"/>
      <c r="L648" s="12"/>
      <c r="P648" s="12"/>
      <c r="U648" s="12"/>
      <c r="Y648" s="12"/>
      <c r="AD648" s="12"/>
      <c r="AI648" s="12"/>
      <c r="AN648" s="12"/>
      <c r="AS648" s="12"/>
    </row>
    <row r="649" ht="15.75" customHeight="1" spans="6:45">
      <c r="F649" s="12"/>
      <c r="L649" s="12"/>
      <c r="P649" s="12"/>
      <c r="U649" s="12"/>
      <c r="Y649" s="12"/>
      <c r="AD649" s="12"/>
      <c r="AI649" s="12"/>
      <c r="AN649" s="12"/>
      <c r="AS649" s="12"/>
    </row>
    <row r="650" ht="15.75" customHeight="1" spans="6:45">
      <c r="F650" s="12"/>
      <c r="L650" s="12"/>
      <c r="P650" s="12"/>
      <c r="U650" s="12"/>
      <c r="Y650" s="12"/>
      <c r="AD650" s="12"/>
      <c r="AI650" s="12"/>
      <c r="AN650" s="12"/>
      <c r="AS650" s="12"/>
    </row>
    <row r="651" ht="15.75" customHeight="1" spans="6:45">
      <c r="F651" s="12"/>
      <c r="L651" s="12"/>
      <c r="P651" s="12"/>
      <c r="U651" s="12"/>
      <c r="Y651" s="12"/>
      <c r="AD651" s="12"/>
      <c r="AI651" s="12"/>
      <c r="AN651" s="12"/>
      <c r="AS651" s="12"/>
    </row>
    <row r="652" ht="15.75" customHeight="1" spans="6:45">
      <c r="F652" s="12"/>
      <c r="L652" s="12"/>
      <c r="P652" s="12"/>
      <c r="U652" s="12"/>
      <c r="Y652" s="12"/>
      <c r="AD652" s="12"/>
      <c r="AI652" s="12"/>
      <c r="AN652" s="12"/>
      <c r="AS652" s="12"/>
    </row>
    <row r="653" ht="15.75" customHeight="1" spans="6:45">
      <c r="F653" s="12"/>
      <c r="L653" s="12"/>
      <c r="P653" s="12"/>
      <c r="U653" s="12"/>
      <c r="Y653" s="12"/>
      <c r="AD653" s="12"/>
      <c r="AI653" s="12"/>
      <c r="AN653" s="12"/>
      <c r="AS653" s="12"/>
    </row>
    <row r="654" ht="15.75" customHeight="1" spans="6:45">
      <c r="F654" s="12"/>
      <c r="L654" s="12"/>
      <c r="P654" s="12"/>
      <c r="U654" s="12"/>
      <c r="Y654" s="12"/>
      <c r="AD654" s="12"/>
      <c r="AI654" s="12"/>
      <c r="AN654" s="12"/>
      <c r="AS654" s="12"/>
    </row>
    <row r="655" ht="15.75" customHeight="1" spans="6:45">
      <c r="F655" s="12"/>
      <c r="L655" s="12"/>
      <c r="P655" s="12"/>
      <c r="U655" s="12"/>
      <c r="Y655" s="12"/>
      <c r="AD655" s="12"/>
      <c r="AI655" s="12"/>
      <c r="AN655" s="12"/>
      <c r="AS655" s="12"/>
    </row>
    <row r="656" ht="15.75" customHeight="1" spans="6:45">
      <c r="F656" s="12"/>
      <c r="L656" s="12"/>
      <c r="P656" s="12"/>
      <c r="U656" s="12"/>
      <c r="Y656" s="12"/>
      <c r="AD656" s="12"/>
      <c r="AI656" s="12"/>
      <c r="AN656" s="12"/>
      <c r="AS656" s="12"/>
    </row>
    <row r="657" ht="15.75" customHeight="1" spans="6:45">
      <c r="F657" s="12"/>
      <c r="L657" s="12"/>
      <c r="P657" s="12"/>
      <c r="U657" s="12"/>
      <c r="Y657" s="12"/>
      <c r="AD657" s="12"/>
      <c r="AI657" s="12"/>
      <c r="AN657" s="12"/>
      <c r="AS657" s="12"/>
    </row>
    <row r="658" ht="15.75" customHeight="1" spans="6:45">
      <c r="F658" s="12"/>
      <c r="L658" s="12"/>
      <c r="P658" s="12"/>
      <c r="U658" s="12"/>
      <c r="Y658" s="12"/>
      <c r="AD658" s="12"/>
      <c r="AI658" s="12"/>
      <c r="AN658" s="12"/>
      <c r="AS658" s="12"/>
    </row>
    <row r="659" ht="15.75" customHeight="1" spans="6:45">
      <c r="F659" s="12"/>
      <c r="L659" s="12"/>
      <c r="P659" s="12"/>
      <c r="U659" s="12"/>
      <c r="Y659" s="12"/>
      <c r="AD659" s="12"/>
      <c r="AI659" s="12"/>
      <c r="AN659" s="12"/>
      <c r="AS659" s="12"/>
    </row>
    <row r="660" ht="15.75" customHeight="1" spans="6:45">
      <c r="F660" s="12"/>
      <c r="L660" s="12"/>
      <c r="P660" s="12"/>
      <c r="U660" s="12"/>
      <c r="Y660" s="12"/>
      <c r="AD660" s="12"/>
      <c r="AI660" s="12"/>
      <c r="AN660" s="12"/>
      <c r="AS660" s="12"/>
    </row>
    <row r="661" ht="15.75" customHeight="1" spans="6:45">
      <c r="F661" s="12"/>
      <c r="L661" s="12"/>
      <c r="P661" s="12"/>
      <c r="U661" s="12"/>
      <c r="Y661" s="12"/>
      <c r="AD661" s="12"/>
      <c r="AI661" s="12"/>
      <c r="AN661" s="12"/>
      <c r="AS661" s="12"/>
    </row>
    <row r="662" ht="15.75" customHeight="1" spans="6:45">
      <c r="F662" s="12"/>
      <c r="L662" s="12"/>
      <c r="P662" s="12"/>
      <c r="U662" s="12"/>
      <c r="Y662" s="12"/>
      <c r="AD662" s="12"/>
      <c r="AI662" s="12"/>
      <c r="AN662" s="12"/>
      <c r="AS662" s="12"/>
    </row>
    <row r="663" ht="15.75" customHeight="1" spans="6:45">
      <c r="F663" s="12"/>
      <c r="L663" s="12"/>
      <c r="P663" s="12"/>
      <c r="U663" s="12"/>
      <c r="Y663" s="12"/>
      <c r="AD663" s="12"/>
      <c r="AI663" s="12"/>
      <c r="AN663" s="12"/>
      <c r="AS663" s="12"/>
    </row>
    <row r="664" ht="15.75" customHeight="1" spans="6:45">
      <c r="F664" s="12"/>
      <c r="L664" s="12"/>
      <c r="P664" s="12"/>
      <c r="U664" s="12"/>
      <c r="Y664" s="12"/>
      <c r="AD664" s="12"/>
      <c r="AI664" s="12"/>
      <c r="AN664" s="12"/>
      <c r="AS664" s="12"/>
    </row>
    <row r="665" ht="15.75" customHeight="1" spans="6:45">
      <c r="F665" s="12"/>
      <c r="L665" s="12"/>
      <c r="P665" s="12"/>
      <c r="U665" s="12"/>
      <c r="Y665" s="12"/>
      <c r="AD665" s="12"/>
      <c r="AI665" s="12"/>
      <c r="AN665" s="12"/>
      <c r="AS665" s="12"/>
    </row>
    <row r="666" ht="15.75" customHeight="1" spans="6:45">
      <c r="F666" s="12"/>
      <c r="L666" s="12"/>
      <c r="P666" s="12"/>
      <c r="U666" s="12"/>
      <c r="Y666" s="12"/>
      <c r="AD666" s="12"/>
      <c r="AI666" s="12"/>
      <c r="AN666" s="12"/>
      <c r="AS666" s="12"/>
    </row>
    <row r="667" ht="15.75" customHeight="1" spans="6:45">
      <c r="F667" s="12"/>
      <c r="L667" s="12"/>
      <c r="P667" s="12"/>
      <c r="U667" s="12"/>
      <c r="Y667" s="12"/>
      <c r="AD667" s="12"/>
      <c r="AI667" s="12"/>
      <c r="AN667" s="12"/>
      <c r="AS667" s="12"/>
    </row>
    <row r="668" ht="15.75" customHeight="1" spans="6:45">
      <c r="F668" s="12"/>
      <c r="L668" s="12"/>
      <c r="P668" s="12"/>
      <c r="U668" s="12"/>
      <c r="Y668" s="12"/>
      <c r="AD668" s="12"/>
      <c r="AI668" s="12"/>
      <c r="AN668" s="12"/>
      <c r="AS668" s="12"/>
    </row>
    <row r="669" ht="15.75" customHeight="1" spans="6:45">
      <c r="F669" s="12"/>
      <c r="L669" s="12"/>
      <c r="P669" s="12"/>
      <c r="U669" s="12"/>
      <c r="Y669" s="12"/>
      <c r="AD669" s="12"/>
      <c r="AI669" s="12"/>
      <c r="AN669" s="12"/>
      <c r="AS669" s="12"/>
    </row>
    <row r="670" ht="15.75" customHeight="1" spans="6:45">
      <c r="F670" s="12"/>
      <c r="L670" s="12"/>
      <c r="P670" s="12"/>
      <c r="U670" s="12"/>
      <c r="Y670" s="12"/>
      <c r="AD670" s="12"/>
      <c r="AI670" s="12"/>
      <c r="AN670" s="12"/>
      <c r="AS670" s="12"/>
    </row>
    <row r="671" ht="15.75" customHeight="1" spans="6:45">
      <c r="F671" s="12"/>
      <c r="L671" s="12"/>
      <c r="P671" s="12"/>
      <c r="U671" s="12"/>
      <c r="Y671" s="12"/>
      <c r="AD671" s="12"/>
      <c r="AI671" s="12"/>
      <c r="AN671" s="12"/>
      <c r="AS671" s="12"/>
    </row>
    <row r="672" ht="15.75" customHeight="1" spans="6:45">
      <c r="F672" s="12"/>
      <c r="L672" s="12"/>
      <c r="P672" s="12"/>
      <c r="U672" s="12"/>
      <c r="Y672" s="12"/>
      <c r="AD672" s="12"/>
      <c r="AI672" s="12"/>
      <c r="AN672" s="12"/>
      <c r="AS672" s="12"/>
    </row>
    <row r="673" ht="15.75" customHeight="1" spans="6:45">
      <c r="F673" s="12"/>
      <c r="L673" s="12"/>
      <c r="P673" s="12"/>
      <c r="U673" s="12"/>
      <c r="Y673" s="12"/>
      <c r="AD673" s="12"/>
      <c r="AI673" s="12"/>
      <c r="AN673" s="12"/>
      <c r="AS673" s="12"/>
    </row>
    <row r="674" ht="15.75" customHeight="1" spans="6:45">
      <c r="F674" s="12"/>
      <c r="L674" s="12"/>
      <c r="P674" s="12"/>
      <c r="U674" s="12"/>
      <c r="Y674" s="12"/>
      <c r="AD674" s="12"/>
      <c r="AI674" s="12"/>
      <c r="AN674" s="12"/>
      <c r="AS674" s="12"/>
    </row>
    <row r="675" ht="15.75" customHeight="1" spans="6:45">
      <c r="F675" s="12"/>
      <c r="L675" s="12"/>
      <c r="P675" s="12"/>
      <c r="U675" s="12"/>
      <c r="Y675" s="12"/>
      <c r="AD675" s="12"/>
      <c r="AI675" s="12"/>
      <c r="AN675" s="12"/>
      <c r="AS675" s="12"/>
    </row>
    <row r="676" ht="15.75" customHeight="1" spans="6:45">
      <c r="F676" s="12"/>
      <c r="L676" s="12"/>
      <c r="P676" s="12"/>
      <c r="U676" s="12"/>
      <c r="Y676" s="12"/>
      <c r="AD676" s="12"/>
      <c r="AI676" s="12"/>
      <c r="AN676" s="12"/>
      <c r="AS676" s="12"/>
    </row>
    <row r="677" ht="15.75" customHeight="1" spans="6:45">
      <c r="F677" s="12"/>
      <c r="L677" s="12"/>
      <c r="P677" s="12"/>
      <c r="U677" s="12"/>
      <c r="Y677" s="12"/>
      <c r="AD677" s="12"/>
      <c r="AI677" s="12"/>
      <c r="AN677" s="12"/>
      <c r="AS677" s="12"/>
    </row>
    <row r="678" ht="15.75" customHeight="1" spans="6:45">
      <c r="F678" s="12"/>
      <c r="L678" s="12"/>
      <c r="P678" s="12"/>
      <c r="U678" s="12"/>
      <c r="Y678" s="12"/>
      <c r="AD678" s="12"/>
      <c r="AI678" s="12"/>
      <c r="AN678" s="12"/>
      <c r="AS678" s="12"/>
    </row>
    <row r="679" ht="15.75" customHeight="1" spans="6:45">
      <c r="F679" s="12"/>
      <c r="L679" s="12"/>
      <c r="P679" s="12"/>
      <c r="U679" s="12"/>
      <c r="Y679" s="12"/>
      <c r="AD679" s="12"/>
      <c r="AI679" s="12"/>
      <c r="AN679" s="12"/>
      <c r="AS679" s="12"/>
    </row>
    <row r="680" ht="15.75" customHeight="1" spans="6:45">
      <c r="F680" s="12"/>
      <c r="L680" s="12"/>
      <c r="P680" s="12"/>
      <c r="U680" s="12"/>
      <c r="Y680" s="12"/>
      <c r="AD680" s="12"/>
      <c r="AI680" s="12"/>
      <c r="AN680" s="12"/>
      <c r="AS680" s="12"/>
    </row>
    <row r="681" ht="15.75" customHeight="1" spans="6:45">
      <c r="F681" s="12"/>
      <c r="L681" s="12"/>
      <c r="P681" s="12"/>
      <c r="U681" s="12"/>
      <c r="Y681" s="12"/>
      <c r="AD681" s="12"/>
      <c r="AI681" s="12"/>
      <c r="AN681" s="12"/>
      <c r="AS681" s="12"/>
    </row>
    <row r="682" ht="15.75" customHeight="1" spans="6:45">
      <c r="F682" s="12"/>
      <c r="L682" s="12"/>
      <c r="P682" s="12"/>
      <c r="U682" s="12"/>
      <c r="Y682" s="12"/>
      <c r="AD682" s="12"/>
      <c r="AI682" s="12"/>
      <c r="AN682" s="12"/>
      <c r="AS682" s="12"/>
    </row>
    <row r="683" ht="15.75" customHeight="1" spans="6:45">
      <c r="F683" s="12"/>
      <c r="L683" s="12"/>
      <c r="P683" s="12"/>
      <c r="U683" s="12"/>
      <c r="Y683" s="12"/>
      <c r="AD683" s="12"/>
      <c r="AI683" s="12"/>
      <c r="AN683" s="12"/>
      <c r="AS683" s="12"/>
    </row>
    <row r="684" ht="15.75" customHeight="1" spans="6:45">
      <c r="F684" s="12"/>
      <c r="L684" s="12"/>
      <c r="P684" s="12"/>
      <c r="U684" s="12"/>
      <c r="Y684" s="12"/>
      <c r="AD684" s="12"/>
      <c r="AI684" s="12"/>
      <c r="AN684" s="12"/>
      <c r="AS684" s="12"/>
    </row>
    <row r="685" ht="15.75" customHeight="1" spans="6:45">
      <c r="F685" s="12"/>
      <c r="L685" s="12"/>
      <c r="P685" s="12"/>
      <c r="U685" s="12"/>
      <c r="Y685" s="12"/>
      <c r="AD685" s="12"/>
      <c r="AI685" s="12"/>
      <c r="AN685" s="12"/>
      <c r="AS685" s="12"/>
    </row>
    <row r="686" ht="15.75" customHeight="1" spans="6:45">
      <c r="F686" s="12"/>
      <c r="L686" s="12"/>
      <c r="P686" s="12"/>
      <c r="U686" s="12"/>
      <c r="Y686" s="12"/>
      <c r="AD686" s="12"/>
      <c r="AI686" s="12"/>
      <c r="AN686" s="12"/>
      <c r="AS686" s="12"/>
    </row>
    <row r="687" ht="15.75" customHeight="1" spans="6:45">
      <c r="F687" s="12"/>
      <c r="L687" s="12"/>
      <c r="P687" s="12"/>
      <c r="U687" s="12"/>
      <c r="Y687" s="12"/>
      <c r="AD687" s="12"/>
      <c r="AI687" s="12"/>
      <c r="AN687" s="12"/>
      <c r="AS687" s="12"/>
    </row>
    <row r="688" ht="15.75" customHeight="1" spans="6:45">
      <c r="F688" s="12"/>
      <c r="L688" s="12"/>
      <c r="P688" s="12"/>
      <c r="U688" s="12"/>
      <c r="Y688" s="12"/>
      <c r="AD688" s="12"/>
      <c r="AI688" s="12"/>
      <c r="AN688" s="12"/>
      <c r="AS688" s="12"/>
    </row>
    <row r="689" ht="15.75" customHeight="1" spans="6:45">
      <c r="F689" s="12"/>
      <c r="L689" s="12"/>
      <c r="P689" s="12"/>
      <c r="U689" s="12"/>
      <c r="Y689" s="12"/>
      <c r="AD689" s="12"/>
      <c r="AI689" s="12"/>
      <c r="AN689" s="12"/>
      <c r="AS689" s="12"/>
    </row>
    <row r="690" ht="15.75" customHeight="1" spans="6:45">
      <c r="F690" s="12"/>
      <c r="L690" s="12"/>
      <c r="P690" s="12"/>
      <c r="U690" s="12"/>
      <c r="Y690" s="12"/>
      <c r="AD690" s="12"/>
      <c r="AI690" s="12"/>
      <c r="AN690" s="12"/>
      <c r="AS690" s="12"/>
    </row>
    <row r="691" ht="15.75" customHeight="1" spans="6:45">
      <c r="F691" s="12"/>
      <c r="L691" s="12"/>
      <c r="P691" s="12"/>
      <c r="U691" s="12"/>
      <c r="Y691" s="12"/>
      <c r="AD691" s="12"/>
      <c r="AI691" s="12"/>
      <c r="AN691" s="12"/>
      <c r="AS691" s="12"/>
    </row>
    <row r="692" ht="15.75" customHeight="1" spans="6:45">
      <c r="F692" s="12"/>
      <c r="L692" s="12"/>
      <c r="P692" s="12"/>
      <c r="U692" s="12"/>
      <c r="Y692" s="12"/>
      <c r="AD692" s="12"/>
      <c r="AI692" s="12"/>
      <c r="AN692" s="12"/>
      <c r="AS692" s="12"/>
    </row>
    <row r="693" ht="15.75" customHeight="1" spans="6:45">
      <c r="F693" s="12"/>
      <c r="L693" s="12"/>
      <c r="P693" s="12"/>
      <c r="U693" s="12"/>
      <c r="Y693" s="12"/>
      <c r="AD693" s="12"/>
      <c r="AI693" s="12"/>
      <c r="AN693" s="12"/>
      <c r="AS693" s="12"/>
    </row>
    <row r="694" ht="15.75" customHeight="1" spans="6:45">
      <c r="F694" s="12"/>
      <c r="L694" s="12"/>
      <c r="P694" s="12"/>
      <c r="U694" s="12"/>
      <c r="Y694" s="12"/>
      <c r="AD694" s="12"/>
      <c r="AI694" s="12"/>
      <c r="AN694" s="12"/>
      <c r="AS694" s="12"/>
    </row>
    <row r="695" ht="15.75" customHeight="1" spans="6:45">
      <c r="F695" s="12"/>
      <c r="L695" s="12"/>
      <c r="P695" s="12"/>
      <c r="U695" s="12"/>
      <c r="Y695" s="12"/>
      <c r="AD695" s="12"/>
      <c r="AI695" s="12"/>
      <c r="AN695" s="12"/>
      <c r="AS695" s="12"/>
    </row>
    <row r="696" ht="15.75" customHeight="1" spans="6:45">
      <c r="F696" s="12"/>
      <c r="L696" s="12"/>
      <c r="P696" s="12"/>
      <c r="U696" s="12"/>
      <c r="Y696" s="12"/>
      <c r="AD696" s="12"/>
      <c r="AI696" s="12"/>
      <c r="AN696" s="12"/>
      <c r="AS696" s="12"/>
    </row>
    <row r="697" ht="15.75" customHeight="1" spans="6:45">
      <c r="F697" s="12"/>
      <c r="L697" s="12"/>
      <c r="P697" s="12"/>
      <c r="U697" s="12"/>
      <c r="Y697" s="12"/>
      <c r="AD697" s="12"/>
      <c r="AI697" s="12"/>
      <c r="AN697" s="12"/>
      <c r="AS697" s="12"/>
    </row>
    <row r="698" ht="15.75" customHeight="1" spans="6:45">
      <c r="F698" s="12"/>
      <c r="L698" s="12"/>
      <c r="P698" s="12"/>
      <c r="U698" s="12"/>
      <c r="Y698" s="12"/>
      <c r="AD698" s="12"/>
      <c r="AI698" s="12"/>
      <c r="AN698" s="12"/>
      <c r="AS698" s="12"/>
    </row>
    <row r="699" ht="15.75" customHeight="1" spans="6:45">
      <c r="F699" s="12"/>
      <c r="L699" s="12"/>
      <c r="P699" s="12"/>
      <c r="U699" s="12"/>
      <c r="Y699" s="12"/>
      <c r="AD699" s="12"/>
      <c r="AI699" s="12"/>
      <c r="AN699" s="12"/>
      <c r="AS699" s="12"/>
    </row>
    <row r="700" ht="15.75" customHeight="1" spans="6:45">
      <c r="F700" s="12"/>
      <c r="L700" s="12"/>
      <c r="P700" s="12"/>
      <c r="U700" s="12"/>
      <c r="Y700" s="12"/>
      <c r="AD700" s="12"/>
      <c r="AI700" s="12"/>
      <c r="AN700" s="12"/>
      <c r="AS700" s="12"/>
    </row>
    <row r="701" ht="15.75" customHeight="1" spans="6:45">
      <c r="F701" s="12"/>
      <c r="L701" s="12"/>
      <c r="P701" s="12"/>
      <c r="U701" s="12"/>
      <c r="Y701" s="12"/>
      <c r="AD701" s="12"/>
      <c r="AI701" s="12"/>
      <c r="AN701" s="12"/>
      <c r="AS701" s="12"/>
    </row>
    <row r="702" ht="15.75" customHeight="1" spans="6:45">
      <c r="F702" s="12"/>
      <c r="L702" s="12"/>
      <c r="P702" s="12"/>
      <c r="U702" s="12"/>
      <c r="Y702" s="12"/>
      <c r="AD702" s="12"/>
      <c r="AI702" s="12"/>
      <c r="AN702" s="12"/>
      <c r="AS702" s="12"/>
    </row>
    <row r="703" ht="15.75" customHeight="1" spans="6:45">
      <c r="F703" s="12"/>
      <c r="L703" s="12"/>
      <c r="P703" s="12"/>
      <c r="U703" s="12"/>
      <c r="Y703" s="12"/>
      <c r="AD703" s="12"/>
      <c r="AI703" s="12"/>
      <c r="AN703" s="12"/>
      <c r="AS703" s="12"/>
    </row>
    <row r="704" ht="15.75" customHeight="1" spans="6:45">
      <c r="F704" s="12"/>
      <c r="L704" s="12"/>
      <c r="P704" s="12"/>
      <c r="U704" s="12"/>
      <c r="Y704" s="12"/>
      <c r="AD704" s="12"/>
      <c r="AI704" s="12"/>
      <c r="AN704" s="12"/>
      <c r="AS704" s="12"/>
    </row>
    <row r="705" ht="15.75" customHeight="1" spans="6:45">
      <c r="F705" s="12"/>
      <c r="L705" s="12"/>
      <c r="P705" s="12"/>
      <c r="U705" s="12"/>
      <c r="Y705" s="12"/>
      <c r="AD705" s="12"/>
      <c r="AI705" s="12"/>
      <c r="AN705" s="12"/>
      <c r="AS705" s="12"/>
    </row>
    <row r="706" ht="15.75" customHeight="1" spans="6:45">
      <c r="F706" s="12"/>
      <c r="L706" s="12"/>
      <c r="P706" s="12"/>
      <c r="U706" s="12"/>
      <c r="Y706" s="12"/>
      <c r="AD706" s="12"/>
      <c r="AI706" s="12"/>
      <c r="AN706" s="12"/>
      <c r="AS706" s="12"/>
    </row>
    <row r="707" ht="15.75" customHeight="1" spans="6:45">
      <c r="F707" s="12"/>
      <c r="L707" s="12"/>
      <c r="P707" s="12"/>
      <c r="U707" s="12"/>
      <c r="Y707" s="12"/>
      <c r="AD707" s="12"/>
      <c r="AI707" s="12"/>
      <c r="AN707" s="12"/>
      <c r="AS707" s="12"/>
    </row>
    <row r="708" ht="15.75" customHeight="1" spans="6:45">
      <c r="F708" s="12"/>
      <c r="L708" s="12"/>
      <c r="P708" s="12"/>
      <c r="U708" s="12"/>
      <c r="Y708" s="12"/>
      <c r="AD708" s="12"/>
      <c r="AI708" s="12"/>
      <c r="AN708" s="12"/>
      <c r="AS708" s="12"/>
    </row>
    <row r="709" ht="15.75" customHeight="1" spans="6:45">
      <c r="F709" s="12"/>
      <c r="L709" s="12"/>
      <c r="P709" s="12"/>
      <c r="U709" s="12"/>
      <c r="Y709" s="12"/>
      <c r="AD709" s="12"/>
      <c r="AI709" s="12"/>
      <c r="AN709" s="12"/>
      <c r="AS709" s="12"/>
    </row>
    <row r="710" ht="15.75" customHeight="1" spans="6:45">
      <c r="F710" s="12"/>
      <c r="L710" s="12"/>
      <c r="P710" s="12"/>
      <c r="U710" s="12"/>
      <c r="Y710" s="12"/>
      <c r="AD710" s="12"/>
      <c r="AI710" s="12"/>
      <c r="AN710" s="12"/>
      <c r="AS710" s="12"/>
    </row>
    <row r="711" ht="15.75" customHeight="1" spans="6:45">
      <c r="F711" s="12"/>
      <c r="L711" s="12"/>
      <c r="P711" s="12"/>
      <c r="U711" s="12"/>
      <c r="Y711" s="12"/>
      <c r="AD711" s="12"/>
      <c r="AI711" s="12"/>
      <c r="AN711" s="12"/>
      <c r="AS711" s="12"/>
    </row>
    <row r="712" ht="15.75" customHeight="1" spans="6:45">
      <c r="F712" s="12"/>
      <c r="L712" s="12"/>
      <c r="P712" s="12"/>
      <c r="U712" s="12"/>
      <c r="Y712" s="12"/>
      <c r="AD712" s="12"/>
      <c r="AI712" s="12"/>
      <c r="AN712" s="12"/>
      <c r="AS712" s="12"/>
    </row>
    <row r="713" ht="15.75" customHeight="1" spans="6:45">
      <c r="F713" s="12"/>
      <c r="L713" s="12"/>
      <c r="P713" s="12"/>
      <c r="U713" s="12"/>
      <c r="Y713" s="12"/>
      <c r="AD713" s="12"/>
      <c r="AI713" s="12"/>
      <c r="AN713" s="12"/>
      <c r="AS713" s="12"/>
    </row>
    <row r="714" ht="15.75" customHeight="1" spans="6:45">
      <c r="F714" s="12"/>
      <c r="L714" s="12"/>
      <c r="P714" s="12"/>
      <c r="U714" s="12"/>
      <c r="Y714" s="12"/>
      <c r="AD714" s="12"/>
      <c r="AI714" s="12"/>
      <c r="AN714" s="12"/>
      <c r="AS714" s="12"/>
    </row>
    <row r="715" ht="15.75" customHeight="1" spans="6:45">
      <c r="F715" s="12"/>
      <c r="L715" s="12"/>
      <c r="P715" s="12"/>
      <c r="U715" s="12"/>
      <c r="Y715" s="12"/>
      <c r="AD715" s="12"/>
      <c r="AI715" s="12"/>
      <c r="AN715" s="12"/>
      <c r="AS715" s="12"/>
    </row>
    <row r="716" ht="15.75" customHeight="1" spans="6:45">
      <c r="F716" s="12"/>
      <c r="L716" s="12"/>
      <c r="P716" s="12"/>
      <c r="U716" s="12"/>
      <c r="Y716" s="12"/>
      <c r="AD716" s="12"/>
      <c r="AI716" s="12"/>
      <c r="AN716" s="12"/>
      <c r="AS716" s="12"/>
    </row>
    <row r="717" ht="15.75" customHeight="1" spans="6:45">
      <c r="F717" s="12"/>
      <c r="L717" s="12"/>
      <c r="P717" s="12"/>
      <c r="U717" s="12"/>
      <c r="Y717" s="12"/>
      <c r="AD717" s="12"/>
      <c r="AI717" s="12"/>
      <c r="AN717" s="12"/>
      <c r="AS717" s="12"/>
    </row>
    <row r="718" ht="15.75" customHeight="1" spans="6:45">
      <c r="F718" s="12"/>
      <c r="L718" s="12"/>
      <c r="P718" s="12"/>
      <c r="U718" s="12"/>
      <c r="Y718" s="12"/>
      <c r="AD718" s="12"/>
      <c r="AI718" s="12"/>
      <c r="AN718" s="12"/>
      <c r="AS718" s="12"/>
    </row>
    <row r="719" ht="15.75" customHeight="1" spans="6:45">
      <c r="F719" s="12"/>
      <c r="L719" s="12"/>
      <c r="P719" s="12"/>
      <c r="U719" s="12"/>
      <c r="Y719" s="12"/>
      <c r="AD719" s="12"/>
      <c r="AI719" s="12"/>
      <c r="AN719" s="12"/>
      <c r="AS719" s="12"/>
    </row>
    <row r="720" ht="15.75" customHeight="1" spans="6:45">
      <c r="F720" s="12"/>
      <c r="L720" s="12"/>
      <c r="P720" s="12"/>
      <c r="U720" s="12"/>
      <c r="Y720" s="12"/>
      <c r="AD720" s="12"/>
      <c r="AI720" s="12"/>
      <c r="AN720" s="12"/>
      <c r="AS720" s="12"/>
    </row>
    <row r="721" ht="15.75" customHeight="1" spans="6:45">
      <c r="F721" s="12"/>
      <c r="L721" s="12"/>
      <c r="P721" s="12"/>
      <c r="U721" s="12"/>
      <c r="Y721" s="12"/>
      <c r="AD721" s="12"/>
      <c r="AI721" s="12"/>
      <c r="AN721" s="12"/>
      <c r="AS721" s="12"/>
    </row>
    <row r="722" ht="15.75" customHeight="1" spans="6:45">
      <c r="F722" s="12"/>
      <c r="L722" s="12"/>
      <c r="P722" s="12"/>
      <c r="U722" s="12"/>
      <c r="Y722" s="12"/>
      <c r="AD722" s="12"/>
      <c r="AI722" s="12"/>
      <c r="AN722" s="12"/>
      <c r="AS722" s="12"/>
    </row>
    <row r="723" ht="15.75" customHeight="1" spans="6:45">
      <c r="F723" s="12"/>
      <c r="L723" s="12"/>
      <c r="P723" s="12"/>
      <c r="U723" s="12"/>
      <c r="Y723" s="12"/>
      <c r="AD723" s="12"/>
      <c r="AI723" s="12"/>
      <c r="AN723" s="12"/>
      <c r="AS723" s="12"/>
    </row>
    <row r="724" ht="15.75" customHeight="1" spans="6:45">
      <c r="F724" s="12"/>
      <c r="L724" s="12"/>
      <c r="P724" s="12"/>
      <c r="U724" s="12"/>
      <c r="Y724" s="12"/>
      <c r="AD724" s="12"/>
      <c r="AI724" s="12"/>
      <c r="AN724" s="12"/>
      <c r="AS724" s="12"/>
    </row>
    <row r="725" ht="15.75" customHeight="1" spans="6:45">
      <c r="F725" s="12"/>
      <c r="L725" s="12"/>
      <c r="P725" s="12"/>
      <c r="U725" s="12"/>
      <c r="Y725" s="12"/>
      <c r="AD725" s="12"/>
      <c r="AI725" s="12"/>
      <c r="AN725" s="12"/>
      <c r="AS725" s="12"/>
    </row>
    <row r="726" ht="15.75" customHeight="1" spans="6:45">
      <c r="F726" s="12"/>
      <c r="L726" s="12"/>
      <c r="P726" s="12"/>
      <c r="U726" s="12"/>
      <c r="Y726" s="12"/>
      <c r="AD726" s="12"/>
      <c r="AI726" s="12"/>
      <c r="AN726" s="12"/>
      <c r="AS726" s="12"/>
    </row>
    <row r="727" ht="15.75" customHeight="1" spans="6:45">
      <c r="F727" s="12"/>
      <c r="L727" s="12"/>
      <c r="P727" s="12"/>
      <c r="U727" s="12"/>
      <c r="Y727" s="12"/>
      <c r="AD727" s="12"/>
      <c r="AI727" s="12"/>
      <c r="AN727" s="12"/>
      <c r="AS727" s="12"/>
    </row>
    <row r="728" ht="15.75" customHeight="1" spans="6:45">
      <c r="F728" s="12"/>
      <c r="L728" s="12"/>
      <c r="P728" s="12"/>
      <c r="U728" s="12"/>
      <c r="Y728" s="12"/>
      <c r="AD728" s="12"/>
      <c r="AI728" s="12"/>
      <c r="AN728" s="12"/>
      <c r="AS728" s="12"/>
    </row>
    <row r="729" ht="15.75" customHeight="1" spans="6:45">
      <c r="F729" s="12"/>
      <c r="L729" s="12"/>
      <c r="P729" s="12"/>
      <c r="U729" s="12"/>
      <c r="Y729" s="12"/>
      <c r="AD729" s="12"/>
      <c r="AI729" s="12"/>
      <c r="AN729" s="12"/>
      <c r="AS729" s="12"/>
    </row>
    <row r="730" ht="15.75" customHeight="1" spans="6:45">
      <c r="F730" s="12"/>
      <c r="L730" s="12"/>
      <c r="P730" s="12"/>
      <c r="U730" s="12"/>
      <c r="Y730" s="12"/>
      <c r="AD730" s="12"/>
      <c r="AI730" s="12"/>
      <c r="AN730" s="12"/>
      <c r="AS730" s="12"/>
    </row>
    <row r="731" ht="15.75" customHeight="1" spans="6:45">
      <c r="F731" s="12"/>
      <c r="L731" s="12"/>
      <c r="P731" s="12"/>
      <c r="U731" s="12"/>
      <c r="Y731" s="12"/>
      <c r="AD731" s="12"/>
      <c r="AI731" s="12"/>
      <c r="AN731" s="12"/>
      <c r="AS731" s="12"/>
    </row>
    <row r="732" ht="15.75" customHeight="1" spans="6:45">
      <c r="F732" s="12"/>
      <c r="L732" s="12"/>
      <c r="P732" s="12"/>
      <c r="U732" s="12"/>
      <c r="Y732" s="12"/>
      <c r="AD732" s="12"/>
      <c r="AI732" s="12"/>
      <c r="AN732" s="12"/>
      <c r="AS732" s="12"/>
    </row>
    <row r="733" ht="15.75" customHeight="1" spans="6:45">
      <c r="F733" s="12"/>
      <c r="L733" s="12"/>
      <c r="P733" s="12"/>
      <c r="U733" s="12"/>
      <c r="Y733" s="12"/>
      <c r="AD733" s="12"/>
      <c r="AI733" s="12"/>
      <c r="AN733" s="12"/>
      <c r="AS733" s="12"/>
    </row>
    <row r="734" ht="15.75" customHeight="1" spans="6:45">
      <c r="F734" s="12"/>
      <c r="L734" s="12"/>
      <c r="P734" s="12"/>
      <c r="U734" s="12"/>
      <c r="Y734" s="12"/>
      <c r="AD734" s="12"/>
      <c r="AI734" s="12"/>
      <c r="AN734" s="12"/>
      <c r="AS734" s="12"/>
    </row>
    <row r="735" ht="15.75" customHeight="1" spans="6:45">
      <c r="F735" s="12"/>
      <c r="L735" s="12"/>
      <c r="P735" s="12"/>
      <c r="U735" s="12"/>
      <c r="Y735" s="12"/>
      <c r="AD735" s="12"/>
      <c r="AI735" s="12"/>
      <c r="AN735" s="12"/>
      <c r="AS735" s="12"/>
    </row>
    <row r="736" ht="15.75" customHeight="1" spans="6:45">
      <c r="F736" s="12"/>
      <c r="L736" s="12"/>
      <c r="P736" s="12"/>
      <c r="U736" s="12"/>
      <c r="Y736" s="12"/>
      <c r="AD736" s="12"/>
      <c r="AI736" s="12"/>
      <c r="AN736" s="12"/>
      <c r="AS736" s="12"/>
    </row>
    <row r="737" ht="15.75" customHeight="1" spans="6:45">
      <c r="F737" s="12"/>
      <c r="L737" s="12"/>
      <c r="P737" s="12"/>
      <c r="U737" s="12"/>
      <c r="Y737" s="12"/>
      <c r="AD737" s="12"/>
      <c r="AI737" s="12"/>
      <c r="AN737" s="12"/>
      <c r="AS737" s="12"/>
    </row>
    <row r="738" ht="15.75" customHeight="1" spans="6:45">
      <c r="F738" s="12"/>
      <c r="L738" s="12"/>
      <c r="P738" s="12"/>
      <c r="U738" s="12"/>
      <c r="Y738" s="12"/>
      <c r="AD738" s="12"/>
      <c r="AI738" s="12"/>
      <c r="AN738" s="12"/>
      <c r="AS738" s="12"/>
    </row>
    <row r="739" ht="15.75" customHeight="1" spans="6:45">
      <c r="F739" s="12"/>
      <c r="L739" s="12"/>
      <c r="P739" s="12"/>
      <c r="U739" s="12"/>
      <c r="Y739" s="12"/>
      <c r="AD739" s="12"/>
      <c r="AI739" s="12"/>
      <c r="AN739" s="12"/>
      <c r="AS739" s="12"/>
    </row>
    <row r="740" ht="15.75" customHeight="1" spans="6:45">
      <c r="F740" s="12"/>
      <c r="L740" s="12"/>
      <c r="P740" s="12"/>
      <c r="U740" s="12"/>
      <c r="Y740" s="12"/>
      <c r="AD740" s="12"/>
      <c r="AI740" s="12"/>
      <c r="AN740" s="12"/>
      <c r="AS740" s="12"/>
    </row>
    <row r="741" ht="15.75" customHeight="1" spans="6:45">
      <c r="F741" s="12"/>
      <c r="L741" s="12"/>
      <c r="P741" s="12"/>
      <c r="U741" s="12"/>
      <c r="Y741" s="12"/>
      <c r="AD741" s="12"/>
      <c r="AI741" s="12"/>
      <c r="AN741" s="12"/>
      <c r="AS741" s="12"/>
    </row>
    <row r="742" ht="15.75" customHeight="1" spans="6:45">
      <c r="F742" s="12"/>
      <c r="L742" s="12"/>
      <c r="P742" s="12"/>
      <c r="U742" s="12"/>
      <c r="Y742" s="12"/>
      <c r="AD742" s="12"/>
      <c r="AI742" s="12"/>
      <c r="AN742" s="12"/>
      <c r="AS742" s="12"/>
    </row>
    <row r="743" ht="15.75" customHeight="1" spans="6:45">
      <c r="F743" s="12"/>
      <c r="L743" s="12"/>
      <c r="P743" s="12"/>
      <c r="U743" s="12"/>
      <c r="Y743" s="12"/>
      <c r="AD743" s="12"/>
      <c r="AI743" s="12"/>
      <c r="AN743" s="12"/>
      <c r="AS743" s="12"/>
    </row>
    <row r="744" ht="15.75" customHeight="1" spans="6:45">
      <c r="F744" s="12"/>
      <c r="L744" s="12"/>
      <c r="P744" s="12"/>
      <c r="U744" s="12"/>
      <c r="Y744" s="12"/>
      <c r="AD744" s="12"/>
      <c r="AI744" s="12"/>
      <c r="AN744" s="12"/>
      <c r="AS744" s="12"/>
    </row>
    <row r="745" ht="15.75" customHeight="1" spans="6:45">
      <c r="F745" s="12"/>
      <c r="L745" s="12"/>
      <c r="P745" s="12"/>
      <c r="U745" s="12"/>
      <c r="Y745" s="12"/>
      <c r="AD745" s="12"/>
      <c r="AI745" s="12"/>
      <c r="AN745" s="12"/>
      <c r="AS745" s="12"/>
    </row>
    <row r="746" ht="15.75" customHeight="1" spans="6:45">
      <c r="F746" s="12"/>
      <c r="L746" s="12"/>
      <c r="P746" s="12"/>
      <c r="U746" s="12"/>
      <c r="Y746" s="12"/>
      <c r="AD746" s="12"/>
      <c r="AI746" s="12"/>
      <c r="AN746" s="12"/>
      <c r="AS746" s="12"/>
    </row>
    <row r="747" ht="15.75" customHeight="1" spans="6:45">
      <c r="F747" s="12"/>
      <c r="L747" s="12"/>
      <c r="P747" s="12"/>
      <c r="U747" s="12"/>
      <c r="Y747" s="12"/>
      <c r="AD747" s="12"/>
      <c r="AI747" s="12"/>
      <c r="AN747" s="12"/>
      <c r="AS747" s="12"/>
    </row>
    <row r="748" ht="15.75" customHeight="1" spans="6:45">
      <c r="F748" s="12"/>
      <c r="L748" s="12"/>
      <c r="P748" s="12"/>
      <c r="U748" s="12"/>
      <c r="Y748" s="12"/>
      <c r="AD748" s="12"/>
      <c r="AI748" s="12"/>
      <c r="AN748" s="12"/>
      <c r="AS748" s="12"/>
    </row>
    <row r="749" ht="15.75" customHeight="1" spans="6:45">
      <c r="F749" s="12"/>
      <c r="L749" s="12"/>
      <c r="P749" s="12"/>
      <c r="U749" s="12"/>
      <c r="Y749" s="12"/>
      <c r="AD749" s="12"/>
      <c r="AI749" s="12"/>
      <c r="AN749" s="12"/>
      <c r="AS749" s="12"/>
    </row>
    <row r="750" ht="15.75" customHeight="1" spans="6:45">
      <c r="F750" s="12"/>
      <c r="L750" s="12"/>
      <c r="P750" s="12"/>
      <c r="U750" s="12"/>
      <c r="Y750" s="12"/>
      <c r="AD750" s="12"/>
      <c r="AI750" s="12"/>
      <c r="AN750" s="12"/>
      <c r="AS750" s="12"/>
    </row>
    <row r="751" ht="15.75" customHeight="1" spans="6:45">
      <c r="F751" s="12"/>
      <c r="L751" s="12"/>
      <c r="P751" s="12"/>
      <c r="U751" s="12"/>
      <c r="Y751" s="12"/>
      <c r="AD751" s="12"/>
      <c r="AI751" s="12"/>
      <c r="AN751" s="12"/>
      <c r="AS751" s="12"/>
    </row>
    <row r="752" ht="15.75" customHeight="1" spans="6:45">
      <c r="F752" s="12"/>
      <c r="L752" s="12"/>
      <c r="P752" s="12"/>
      <c r="U752" s="12"/>
      <c r="Y752" s="12"/>
      <c r="AD752" s="12"/>
      <c r="AI752" s="12"/>
      <c r="AN752" s="12"/>
      <c r="AS752" s="12"/>
    </row>
    <row r="753" ht="15.75" customHeight="1" spans="6:45">
      <c r="F753" s="12"/>
      <c r="L753" s="12"/>
      <c r="P753" s="12"/>
      <c r="U753" s="12"/>
      <c r="Y753" s="12"/>
      <c r="AD753" s="12"/>
      <c r="AI753" s="12"/>
      <c r="AN753" s="12"/>
      <c r="AS753" s="12"/>
    </row>
    <row r="754" ht="15.75" customHeight="1" spans="6:45">
      <c r="F754" s="12"/>
      <c r="L754" s="12"/>
      <c r="P754" s="12"/>
      <c r="U754" s="12"/>
      <c r="Y754" s="12"/>
      <c r="AD754" s="12"/>
      <c r="AI754" s="12"/>
      <c r="AN754" s="12"/>
      <c r="AS754" s="12"/>
    </row>
    <row r="755" ht="15.75" customHeight="1" spans="6:45">
      <c r="F755" s="12"/>
      <c r="L755" s="12"/>
      <c r="P755" s="12"/>
      <c r="U755" s="12"/>
      <c r="Y755" s="12"/>
      <c r="AD755" s="12"/>
      <c r="AI755" s="12"/>
      <c r="AN755" s="12"/>
      <c r="AS755" s="12"/>
    </row>
    <row r="756" ht="15.75" customHeight="1" spans="6:45">
      <c r="F756" s="12"/>
      <c r="L756" s="12"/>
      <c r="P756" s="12"/>
      <c r="U756" s="12"/>
      <c r="Y756" s="12"/>
      <c r="AD756" s="12"/>
      <c r="AI756" s="12"/>
      <c r="AN756" s="12"/>
      <c r="AS756" s="12"/>
    </row>
    <row r="757" ht="15.75" customHeight="1" spans="6:45">
      <c r="F757" s="12"/>
      <c r="L757" s="12"/>
      <c r="P757" s="12"/>
      <c r="U757" s="12"/>
      <c r="Y757" s="12"/>
      <c r="AD757" s="12"/>
      <c r="AI757" s="12"/>
      <c r="AN757" s="12"/>
      <c r="AS757" s="12"/>
    </row>
    <row r="758" ht="15.75" customHeight="1" spans="6:45">
      <c r="F758" s="12"/>
      <c r="L758" s="12"/>
      <c r="P758" s="12"/>
      <c r="U758" s="12"/>
      <c r="Y758" s="12"/>
      <c r="AD758" s="12"/>
      <c r="AI758" s="12"/>
      <c r="AN758" s="12"/>
      <c r="AS758" s="12"/>
    </row>
    <row r="759" ht="15.75" customHeight="1" spans="6:45">
      <c r="F759" s="12"/>
      <c r="L759" s="12"/>
      <c r="P759" s="12"/>
      <c r="U759" s="12"/>
      <c r="Y759" s="12"/>
      <c r="AD759" s="12"/>
      <c r="AI759" s="12"/>
      <c r="AN759" s="12"/>
      <c r="AS759" s="12"/>
    </row>
    <row r="760" ht="15.75" customHeight="1" spans="6:45">
      <c r="F760" s="12"/>
      <c r="L760" s="12"/>
      <c r="P760" s="12"/>
      <c r="U760" s="12"/>
      <c r="Y760" s="12"/>
      <c r="AD760" s="12"/>
      <c r="AI760" s="12"/>
      <c r="AN760" s="12"/>
      <c r="AS760" s="12"/>
    </row>
    <row r="761" ht="15.75" customHeight="1" spans="6:45">
      <c r="F761" s="12"/>
      <c r="L761" s="12"/>
      <c r="P761" s="12"/>
      <c r="U761" s="12"/>
      <c r="Y761" s="12"/>
      <c r="AD761" s="12"/>
      <c r="AI761" s="12"/>
      <c r="AN761" s="12"/>
      <c r="AS761" s="12"/>
    </row>
    <row r="762" ht="15.75" customHeight="1" spans="6:45">
      <c r="F762" s="12"/>
      <c r="L762" s="12"/>
      <c r="P762" s="12"/>
      <c r="U762" s="12"/>
      <c r="Y762" s="12"/>
      <c r="AD762" s="12"/>
      <c r="AI762" s="12"/>
      <c r="AN762" s="12"/>
      <c r="AS762" s="12"/>
    </row>
    <row r="763" ht="15.75" customHeight="1" spans="6:45">
      <c r="F763" s="12"/>
      <c r="L763" s="12"/>
      <c r="P763" s="12"/>
      <c r="U763" s="12"/>
      <c r="Y763" s="12"/>
      <c r="AD763" s="12"/>
      <c r="AI763" s="12"/>
      <c r="AN763" s="12"/>
      <c r="AS763" s="12"/>
    </row>
    <row r="764" ht="15.75" customHeight="1" spans="6:45">
      <c r="F764" s="12"/>
      <c r="L764" s="12"/>
      <c r="P764" s="12"/>
      <c r="U764" s="12"/>
      <c r="Y764" s="12"/>
      <c r="AD764" s="12"/>
      <c r="AI764" s="12"/>
      <c r="AN764" s="12"/>
      <c r="AS764" s="12"/>
    </row>
    <row r="765" ht="15.75" customHeight="1" spans="6:45">
      <c r="F765" s="12"/>
      <c r="L765" s="12"/>
      <c r="P765" s="12"/>
      <c r="U765" s="12"/>
      <c r="Y765" s="12"/>
      <c r="AD765" s="12"/>
      <c r="AI765" s="12"/>
      <c r="AN765" s="12"/>
      <c r="AS765" s="12"/>
    </row>
    <row r="766" ht="15.75" customHeight="1" spans="6:45">
      <c r="F766" s="12"/>
      <c r="L766" s="12"/>
      <c r="P766" s="12"/>
      <c r="U766" s="12"/>
      <c r="Y766" s="12"/>
      <c r="AD766" s="12"/>
      <c r="AI766" s="12"/>
      <c r="AN766" s="12"/>
      <c r="AS766" s="12"/>
    </row>
    <row r="767" ht="15.75" customHeight="1" spans="6:45">
      <c r="F767" s="12"/>
      <c r="L767" s="12"/>
      <c r="P767" s="12"/>
      <c r="U767" s="12"/>
      <c r="Y767" s="12"/>
      <c r="AD767" s="12"/>
      <c r="AI767" s="12"/>
      <c r="AN767" s="12"/>
      <c r="AS767" s="12"/>
    </row>
    <row r="768" ht="15.75" customHeight="1" spans="6:45">
      <c r="F768" s="12"/>
      <c r="L768" s="12"/>
      <c r="P768" s="12"/>
      <c r="U768" s="12"/>
      <c r="Y768" s="12"/>
      <c r="AD768" s="12"/>
      <c r="AI768" s="12"/>
      <c r="AN768" s="12"/>
      <c r="AS768" s="12"/>
    </row>
    <row r="769" ht="15.75" customHeight="1" spans="6:45">
      <c r="F769" s="12"/>
      <c r="L769" s="12"/>
      <c r="P769" s="12"/>
      <c r="U769" s="12"/>
      <c r="Y769" s="12"/>
      <c r="AD769" s="12"/>
      <c r="AI769" s="12"/>
      <c r="AN769" s="12"/>
      <c r="AS769" s="12"/>
    </row>
    <row r="770" ht="15.75" customHeight="1" spans="6:45">
      <c r="F770" s="12"/>
      <c r="L770" s="12"/>
      <c r="P770" s="12"/>
      <c r="U770" s="12"/>
      <c r="Y770" s="12"/>
      <c r="AD770" s="12"/>
      <c r="AI770" s="12"/>
      <c r="AN770" s="12"/>
      <c r="AS770" s="12"/>
    </row>
    <row r="771" ht="15.75" customHeight="1" spans="6:45">
      <c r="F771" s="12"/>
      <c r="L771" s="12"/>
      <c r="P771" s="12"/>
      <c r="U771" s="12"/>
      <c r="Y771" s="12"/>
      <c r="AD771" s="12"/>
      <c r="AI771" s="12"/>
      <c r="AN771" s="12"/>
      <c r="AS771" s="12"/>
    </row>
    <row r="772" ht="15.75" customHeight="1" spans="6:45">
      <c r="F772" s="12"/>
      <c r="L772" s="12"/>
      <c r="P772" s="12"/>
      <c r="U772" s="12"/>
      <c r="Y772" s="12"/>
      <c r="AD772" s="12"/>
      <c r="AI772" s="12"/>
      <c r="AN772" s="12"/>
      <c r="AS772" s="12"/>
    </row>
    <row r="773" ht="15.75" customHeight="1" spans="6:45">
      <c r="F773" s="12"/>
      <c r="L773" s="12"/>
      <c r="P773" s="12"/>
      <c r="U773" s="12"/>
      <c r="Y773" s="12"/>
      <c r="AD773" s="12"/>
      <c r="AI773" s="12"/>
      <c r="AN773" s="12"/>
      <c r="AS773" s="12"/>
    </row>
    <row r="774" ht="15.75" customHeight="1" spans="6:45">
      <c r="F774" s="12"/>
      <c r="L774" s="12"/>
      <c r="P774" s="12"/>
      <c r="U774" s="12"/>
      <c r="Y774" s="12"/>
      <c r="AD774" s="12"/>
      <c r="AI774" s="12"/>
      <c r="AN774" s="12"/>
      <c r="AS774" s="12"/>
    </row>
    <row r="775" ht="15.75" customHeight="1" spans="6:45">
      <c r="F775" s="12"/>
      <c r="L775" s="12"/>
      <c r="P775" s="12"/>
      <c r="U775" s="12"/>
      <c r="Y775" s="12"/>
      <c r="AD775" s="12"/>
      <c r="AI775" s="12"/>
      <c r="AN775" s="12"/>
      <c r="AS775" s="12"/>
    </row>
    <row r="776" ht="15.75" customHeight="1" spans="6:45">
      <c r="F776" s="12"/>
      <c r="L776" s="12"/>
      <c r="P776" s="12"/>
      <c r="U776" s="12"/>
      <c r="Y776" s="12"/>
      <c r="AD776" s="12"/>
      <c r="AI776" s="12"/>
      <c r="AN776" s="12"/>
      <c r="AS776" s="12"/>
    </row>
    <row r="777" ht="15.75" customHeight="1" spans="6:45">
      <c r="F777" s="12"/>
      <c r="L777" s="12"/>
      <c r="P777" s="12"/>
      <c r="U777" s="12"/>
      <c r="Y777" s="12"/>
      <c r="AD777" s="12"/>
      <c r="AI777" s="12"/>
      <c r="AN777" s="12"/>
      <c r="AS777" s="12"/>
    </row>
    <row r="778" ht="15.75" customHeight="1" spans="6:45">
      <c r="F778" s="12"/>
      <c r="L778" s="12"/>
      <c r="P778" s="12"/>
      <c r="U778" s="12"/>
      <c r="Y778" s="12"/>
      <c r="AD778" s="12"/>
      <c r="AI778" s="12"/>
      <c r="AN778" s="12"/>
      <c r="AS778" s="12"/>
    </row>
    <row r="779" ht="15.75" customHeight="1" spans="6:45">
      <c r="F779" s="12"/>
      <c r="L779" s="12"/>
      <c r="P779" s="12"/>
      <c r="U779" s="12"/>
      <c r="Y779" s="12"/>
      <c r="AD779" s="12"/>
      <c r="AI779" s="12"/>
      <c r="AN779" s="12"/>
      <c r="AS779" s="12"/>
    </row>
    <row r="780" ht="15.75" customHeight="1" spans="6:45">
      <c r="F780" s="12"/>
      <c r="L780" s="12"/>
      <c r="P780" s="12"/>
      <c r="U780" s="12"/>
      <c r="Y780" s="12"/>
      <c r="AD780" s="12"/>
      <c r="AI780" s="12"/>
      <c r="AN780" s="12"/>
      <c r="AS780" s="12"/>
    </row>
    <row r="781" ht="15.75" customHeight="1" spans="6:45">
      <c r="F781" s="12"/>
      <c r="L781" s="12"/>
      <c r="P781" s="12"/>
      <c r="U781" s="12"/>
      <c r="Y781" s="12"/>
      <c r="AD781" s="12"/>
      <c r="AI781" s="12"/>
      <c r="AN781" s="12"/>
      <c r="AS781" s="12"/>
    </row>
    <row r="782" ht="15.75" customHeight="1" spans="6:45">
      <c r="F782" s="12"/>
      <c r="L782" s="12"/>
      <c r="P782" s="12"/>
      <c r="U782" s="12"/>
      <c r="Y782" s="12"/>
      <c r="AD782" s="12"/>
      <c r="AI782" s="12"/>
      <c r="AN782" s="12"/>
      <c r="AS782" s="12"/>
    </row>
    <row r="783" ht="15.75" customHeight="1" spans="6:45">
      <c r="F783" s="12"/>
      <c r="L783" s="12"/>
      <c r="P783" s="12"/>
      <c r="U783" s="12"/>
      <c r="Y783" s="12"/>
      <c r="AD783" s="12"/>
      <c r="AI783" s="12"/>
      <c r="AN783" s="12"/>
      <c r="AS783" s="12"/>
    </row>
    <row r="784" ht="15.75" customHeight="1" spans="6:45">
      <c r="F784" s="12"/>
      <c r="L784" s="12"/>
      <c r="P784" s="12"/>
      <c r="U784" s="12"/>
      <c r="Y784" s="12"/>
      <c r="AD784" s="12"/>
      <c r="AI784" s="12"/>
      <c r="AN784" s="12"/>
      <c r="AS784" s="12"/>
    </row>
    <row r="785" ht="15.75" customHeight="1" spans="6:45">
      <c r="F785" s="12"/>
      <c r="L785" s="12"/>
      <c r="P785" s="12"/>
      <c r="U785" s="12"/>
      <c r="Y785" s="12"/>
      <c r="AD785" s="12"/>
      <c r="AI785" s="12"/>
      <c r="AN785" s="12"/>
      <c r="AS785" s="12"/>
    </row>
    <row r="786" ht="15.75" customHeight="1" spans="6:45">
      <c r="F786" s="12"/>
      <c r="L786" s="12"/>
      <c r="P786" s="12"/>
      <c r="U786" s="12"/>
      <c r="Y786" s="12"/>
      <c r="AD786" s="12"/>
      <c r="AI786" s="12"/>
      <c r="AN786" s="12"/>
      <c r="AS786" s="12"/>
    </row>
    <row r="787" ht="15.75" customHeight="1" spans="6:45">
      <c r="F787" s="12"/>
      <c r="L787" s="12"/>
      <c r="P787" s="12"/>
      <c r="U787" s="12"/>
      <c r="Y787" s="12"/>
      <c r="AD787" s="12"/>
      <c r="AI787" s="12"/>
      <c r="AN787" s="12"/>
      <c r="AS787" s="12"/>
    </row>
    <row r="788" ht="15.75" customHeight="1" spans="6:45">
      <c r="F788" s="12"/>
      <c r="L788" s="12"/>
      <c r="P788" s="12"/>
      <c r="U788" s="12"/>
      <c r="Y788" s="12"/>
      <c r="AD788" s="12"/>
      <c r="AI788" s="12"/>
      <c r="AN788" s="12"/>
      <c r="AS788" s="12"/>
    </row>
    <row r="789" ht="15.75" customHeight="1" spans="6:45">
      <c r="F789" s="12"/>
      <c r="L789" s="12"/>
      <c r="P789" s="12"/>
      <c r="U789" s="12"/>
      <c r="Y789" s="12"/>
      <c r="AD789" s="12"/>
      <c r="AI789" s="12"/>
      <c r="AN789" s="12"/>
      <c r="AS789" s="12"/>
    </row>
    <row r="790" ht="15.75" customHeight="1" spans="6:45">
      <c r="F790" s="12"/>
      <c r="L790" s="12"/>
      <c r="P790" s="12"/>
      <c r="U790" s="12"/>
      <c r="Y790" s="12"/>
      <c r="AD790" s="12"/>
      <c r="AI790" s="12"/>
      <c r="AN790" s="12"/>
      <c r="AS790" s="12"/>
    </row>
    <row r="791" ht="15.75" customHeight="1" spans="6:45">
      <c r="F791" s="12"/>
      <c r="L791" s="12"/>
      <c r="P791" s="12"/>
      <c r="U791" s="12"/>
      <c r="Y791" s="12"/>
      <c r="AD791" s="12"/>
      <c r="AI791" s="12"/>
      <c r="AN791" s="12"/>
      <c r="AS791" s="12"/>
    </row>
    <row r="792" ht="15.75" customHeight="1" spans="6:45">
      <c r="F792" s="12"/>
      <c r="L792" s="12"/>
      <c r="P792" s="12"/>
      <c r="U792" s="12"/>
      <c r="Y792" s="12"/>
      <c r="AD792" s="12"/>
      <c r="AI792" s="12"/>
      <c r="AN792" s="12"/>
      <c r="AS792" s="12"/>
    </row>
    <row r="793" ht="15.75" customHeight="1" spans="6:45">
      <c r="F793" s="12"/>
      <c r="L793" s="12"/>
      <c r="P793" s="12"/>
      <c r="U793" s="12"/>
      <c r="Y793" s="12"/>
      <c r="AD793" s="12"/>
      <c r="AI793" s="12"/>
      <c r="AN793" s="12"/>
      <c r="AS793" s="12"/>
    </row>
    <row r="794" ht="15.75" customHeight="1" spans="6:45">
      <c r="F794" s="12"/>
      <c r="L794" s="12"/>
      <c r="P794" s="12"/>
      <c r="U794" s="12"/>
      <c r="Y794" s="12"/>
      <c r="AD794" s="12"/>
      <c r="AI794" s="12"/>
      <c r="AN794" s="12"/>
      <c r="AS794" s="12"/>
    </row>
    <row r="795" ht="15.75" customHeight="1" spans="6:45">
      <c r="F795" s="12"/>
      <c r="L795" s="12"/>
      <c r="P795" s="12"/>
      <c r="U795" s="12"/>
      <c r="Y795" s="12"/>
      <c r="AD795" s="12"/>
      <c r="AI795" s="12"/>
      <c r="AN795" s="12"/>
      <c r="AS795" s="12"/>
    </row>
    <row r="796" ht="15.75" customHeight="1" spans="6:45">
      <c r="F796" s="12"/>
      <c r="L796" s="12"/>
      <c r="P796" s="12"/>
      <c r="U796" s="12"/>
      <c r="Y796" s="12"/>
      <c r="AD796" s="12"/>
      <c r="AI796" s="12"/>
      <c r="AN796" s="12"/>
      <c r="AS796" s="12"/>
    </row>
    <row r="797" ht="15.75" customHeight="1" spans="6:45">
      <c r="F797" s="12"/>
      <c r="L797" s="12"/>
      <c r="P797" s="12"/>
      <c r="U797" s="12"/>
      <c r="Y797" s="12"/>
      <c r="AD797" s="12"/>
      <c r="AI797" s="12"/>
      <c r="AN797" s="12"/>
      <c r="AS797" s="12"/>
    </row>
    <row r="798" ht="15.75" customHeight="1" spans="6:45">
      <c r="F798" s="12"/>
      <c r="L798" s="12"/>
      <c r="P798" s="12"/>
      <c r="U798" s="12"/>
      <c r="Y798" s="12"/>
      <c r="AD798" s="12"/>
      <c r="AI798" s="12"/>
      <c r="AN798" s="12"/>
      <c r="AS798" s="12"/>
    </row>
    <row r="799" ht="15.75" customHeight="1" spans="6:45">
      <c r="F799" s="12"/>
      <c r="L799" s="12"/>
      <c r="P799" s="12"/>
      <c r="U799" s="12"/>
      <c r="Y799" s="12"/>
      <c r="AD799" s="12"/>
      <c r="AI799" s="12"/>
      <c r="AN799" s="12"/>
      <c r="AS799" s="12"/>
    </row>
    <row r="800" ht="15.75" customHeight="1" spans="6:45">
      <c r="F800" s="12"/>
      <c r="L800" s="12"/>
      <c r="P800" s="12"/>
      <c r="U800" s="12"/>
      <c r="Y800" s="12"/>
      <c r="AD800" s="12"/>
      <c r="AI800" s="12"/>
      <c r="AN800" s="12"/>
      <c r="AS800" s="12"/>
    </row>
    <row r="801" ht="15.75" customHeight="1" spans="6:45">
      <c r="F801" s="12"/>
      <c r="L801" s="12"/>
      <c r="P801" s="12"/>
      <c r="U801" s="12"/>
      <c r="Y801" s="12"/>
      <c r="AD801" s="12"/>
      <c r="AI801" s="12"/>
      <c r="AN801" s="12"/>
      <c r="AS801" s="12"/>
    </row>
    <row r="802" ht="15.75" customHeight="1" spans="6:45">
      <c r="F802" s="12"/>
      <c r="L802" s="12"/>
      <c r="P802" s="12"/>
      <c r="U802" s="12"/>
      <c r="Y802" s="12"/>
      <c r="AD802" s="12"/>
      <c r="AI802" s="12"/>
      <c r="AN802" s="12"/>
      <c r="AS802" s="12"/>
    </row>
    <row r="803" ht="15.75" customHeight="1" spans="6:45">
      <c r="F803" s="12"/>
      <c r="L803" s="12"/>
      <c r="P803" s="12"/>
      <c r="U803" s="12"/>
      <c r="Y803" s="12"/>
      <c r="AD803" s="12"/>
      <c r="AI803" s="12"/>
      <c r="AN803" s="12"/>
      <c r="AS803" s="12"/>
    </row>
    <row r="804" ht="15.75" customHeight="1" spans="6:45">
      <c r="F804" s="12"/>
      <c r="L804" s="12"/>
      <c r="P804" s="12"/>
      <c r="U804" s="12"/>
      <c r="Y804" s="12"/>
      <c r="AD804" s="12"/>
      <c r="AI804" s="12"/>
      <c r="AN804" s="12"/>
      <c r="AS804" s="12"/>
    </row>
    <row r="805" ht="15.75" customHeight="1" spans="6:45">
      <c r="F805" s="12"/>
      <c r="L805" s="12"/>
      <c r="P805" s="12"/>
      <c r="U805" s="12"/>
      <c r="Y805" s="12"/>
      <c r="AD805" s="12"/>
      <c r="AI805" s="12"/>
      <c r="AN805" s="12"/>
      <c r="AS805" s="12"/>
    </row>
    <row r="806" ht="15.75" customHeight="1" spans="6:45">
      <c r="F806" s="12"/>
      <c r="L806" s="12"/>
      <c r="P806" s="12"/>
      <c r="U806" s="12"/>
      <c r="Y806" s="12"/>
      <c r="AD806" s="12"/>
      <c r="AI806" s="12"/>
      <c r="AN806" s="12"/>
      <c r="AS806" s="12"/>
    </row>
    <row r="807" ht="15.75" customHeight="1" spans="6:45">
      <c r="F807" s="12"/>
      <c r="L807" s="12"/>
      <c r="P807" s="12"/>
      <c r="U807" s="12"/>
      <c r="Y807" s="12"/>
      <c r="AD807" s="12"/>
      <c r="AI807" s="12"/>
      <c r="AN807" s="12"/>
      <c r="AS807" s="12"/>
    </row>
    <row r="808" ht="15.75" customHeight="1" spans="6:45">
      <c r="F808" s="12"/>
      <c r="L808" s="12"/>
      <c r="P808" s="12"/>
      <c r="U808" s="12"/>
      <c r="Y808" s="12"/>
      <c r="AD808" s="12"/>
      <c r="AI808" s="12"/>
      <c r="AN808" s="12"/>
      <c r="AS808" s="12"/>
    </row>
    <row r="809" ht="15.75" customHeight="1" spans="6:45">
      <c r="F809" s="12"/>
      <c r="L809" s="12"/>
      <c r="P809" s="12"/>
      <c r="U809" s="12"/>
      <c r="Y809" s="12"/>
      <c r="AD809" s="12"/>
      <c r="AI809" s="12"/>
      <c r="AN809" s="12"/>
      <c r="AS809" s="12"/>
    </row>
    <row r="810" ht="15.75" customHeight="1" spans="6:45">
      <c r="F810" s="12"/>
      <c r="L810" s="12"/>
      <c r="P810" s="12"/>
      <c r="U810" s="12"/>
      <c r="Y810" s="12"/>
      <c r="AD810" s="12"/>
      <c r="AI810" s="12"/>
      <c r="AN810" s="12"/>
      <c r="AS810" s="12"/>
    </row>
    <row r="811" ht="15.75" customHeight="1" spans="6:45">
      <c r="F811" s="12"/>
      <c r="L811" s="12"/>
      <c r="P811" s="12"/>
      <c r="U811" s="12"/>
      <c r="Y811" s="12"/>
      <c r="AD811" s="12"/>
      <c r="AI811" s="12"/>
      <c r="AN811" s="12"/>
      <c r="AS811" s="12"/>
    </row>
    <row r="812" ht="15.75" customHeight="1" spans="6:45">
      <c r="F812" s="12"/>
      <c r="L812" s="12"/>
      <c r="P812" s="12"/>
      <c r="U812" s="12"/>
      <c r="Y812" s="12"/>
      <c r="AD812" s="12"/>
      <c r="AI812" s="12"/>
      <c r="AN812" s="12"/>
      <c r="AS812" s="12"/>
    </row>
    <row r="813" ht="15.75" customHeight="1" spans="6:45">
      <c r="F813" s="12"/>
      <c r="L813" s="12"/>
      <c r="P813" s="12"/>
      <c r="U813" s="12"/>
      <c r="Y813" s="12"/>
      <c r="AD813" s="12"/>
      <c r="AI813" s="12"/>
      <c r="AN813" s="12"/>
      <c r="AS813" s="12"/>
    </row>
    <row r="814" ht="15.75" customHeight="1" spans="6:45">
      <c r="F814" s="12"/>
      <c r="L814" s="12"/>
      <c r="P814" s="12"/>
      <c r="U814" s="12"/>
      <c r="Y814" s="12"/>
      <c r="AD814" s="12"/>
      <c r="AI814" s="12"/>
      <c r="AN814" s="12"/>
      <c r="AS814" s="12"/>
    </row>
    <row r="815" ht="15.75" customHeight="1" spans="6:45">
      <c r="F815" s="12"/>
      <c r="L815" s="12"/>
      <c r="P815" s="12"/>
      <c r="U815" s="12"/>
      <c r="Y815" s="12"/>
      <c r="AD815" s="12"/>
      <c r="AI815" s="12"/>
      <c r="AN815" s="12"/>
      <c r="AS815" s="12"/>
    </row>
    <row r="816" ht="15.75" customHeight="1" spans="6:45">
      <c r="F816" s="12"/>
      <c r="L816" s="12"/>
      <c r="P816" s="12"/>
      <c r="U816" s="12"/>
      <c r="Y816" s="12"/>
      <c r="AD816" s="12"/>
      <c r="AI816" s="12"/>
      <c r="AN816" s="12"/>
      <c r="AS816" s="12"/>
    </row>
    <row r="817" ht="15.75" customHeight="1" spans="6:45">
      <c r="F817" s="12"/>
      <c r="L817" s="12"/>
      <c r="P817" s="12"/>
      <c r="U817" s="12"/>
      <c r="Y817" s="12"/>
      <c r="AD817" s="12"/>
      <c r="AI817" s="12"/>
      <c r="AN817" s="12"/>
      <c r="AS817" s="12"/>
    </row>
    <row r="818" ht="15.75" customHeight="1" spans="6:45">
      <c r="F818" s="12"/>
      <c r="L818" s="12"/>
      <c r="P818" s="12"/>
      <c r="U818" s="12"/>
      <c r="Y818" s="12"/>
      <c r="AD818" s="12"/>
      <c r="AI818" s="12"/>
      <c r="AN818" s="12"/>
      <c r="AS818" s="12"/>
    </row>
    <row r="819" ht="15.75" customHeight="1" spans="6:45">
      <c r="F819" s="12"/>
      <c r="L819" s="12"/>
      <c r="P819" s="12"/>
      <c r="U819" s="12"/>
      <c r="Y819" s="12"/>
      <c r="AD819" s="12"/>
      <c r="AI819" s="12"/>
      <c r="AN819" s="12"/>
      <c r="AS819" s="12"/>
    </row>
    <row r="820" ht="15.75" customHeight="1" spans="6:45">
      <c r="F820" s="12"/>
      <c r="L820" s="12"/>
      <c r="P820" s="12"/>
      <c r="U820" s="12"/>
      <c r="Y820" s="12"/>
      <c r="AD820" s="12"/>
      <c r="AI820" s="12"/>
      <c r="AN820" s="12"/>
      <c r="AS820" s="12"/>
    </row>
    <row r="821" ht="15.75" customHeight="1" spans="6:45">
      <c r="F821" s="12"/>
      <c r="L821" s="12"/>
      <c r="P821" s="12"/>
      <c r="U821" s="12"/>
      <c r="Y821" s="12"/>
      <c r="AD821" s="12"/>
      <c r="AI821" s="12"/>
      <c r="AN821" s="12"/>
      <c r="AS821" s="12"/>
    </row>
    <row r="822" ht="15.75" customHeight="1" spans="6:45">
      <c r="F822" s="12"/>
      <c r="L822" s="12"/>
      <c r="P822" s="12"/>
      <c r="U822" s="12"/>
      <c r="Y822" s="12"/>
      <c r="AD822" s="12"/>
      <c r="AI822" s="12"/>
      <c r="AN822" s="12"/>
      <c r="AS822" s="12"/>
    </row>
    <row r="823" ht="15.75" customHeight="1" spans="6:45">
      <c r="F823" s="12"/>
      <c r="L823" s="12"/>
      <c r="P823" s="12"/>
      <c r="U823" s="12"/>
      <c r="Y823" s="12"/>
      <c r="AD823" s="12"/>
      <c r="AI823" s="12"/>
      <c r="AN823" s="12"/>
      <c r="AS823" s="12"/>
    </row>
    <row r="824" ht="15.75" customHeight="1" spans="6:45">
      <c r="F824" s="12"/>
      <c r="L824" s="12"/>
      <c r="P824" s="12"/>
      <c r="U824" s="12"/>
      <c r="Y824" s="12"/>
      <c r="AD824" s="12"/>
      <c r="AI824" s="12"/>
      <c r="AN824" s="12"/>
      <c r="AS824" s="12"/>
    </row>
    <row r="825" ht="15.75" customHeight="1" spans="6:45">
      <c r="F825" s="12"/>
      <c r="L825" s="12"/>
      <c r="P825" s="12"/>
      <c r="U825" s="12"/>
      <c r="Y825" s="12"/>
      <c r="AD825" s="12"/>
      <c r="AI825" s="12"/>
      <c r="AN825" s="12"/>
      <c r="AS825" s="12"/>
    </row>
    <row r="826" ht="15.75" customHeight="1" spans="6:45">
      <c r="F826" s="12"/>
      <c r="L826" s="12"/>
      <c r="P826" s="12"/>
      <c r="U826" s="12"/>
      <c r="Y826" s="12"/>
      <c r="AD826" s="12"/>
      <c r="AI826" s="12"/>
      <c r="AN826" s="12"/>
      <c r="AS826" s="12"/>
    </row>
    <row r="827" ht="15.75" customHeight="1" spans="6:45">
      <c r="F827" s="12"/>
      <c r="L827" s="12"/>
      <c r="P827" s="12"/>
      <c r="U827" s="12"/>
      <c r="Y827" s="12"/>
      <c r="AD827" s="12"/>
      <c r="AI827" s="12"/>
      <c r="AN827" s="12"/>
      <c r="AS827" s="12"/>
    </row>
    <row r="828" ht="15.75" customHeight="1" spans="6:45">
      <c r="F828" s="12"/>
      <c r="L828" s="12"/>
      <c r="P828" s="12"/>
      <c r="U828" s="12"/>
      <c r="Y828" s="12"/>
      <c r="AD828" s="12"/>
      <c r="AI828" s="12"/>
      <c r="AN828" s="12"/>
      <c r="AS828" s="12"/>
    </row>
    <row r="829" ht="15.75" customHeight="1" spans="6:45">
      <c r="F829" s="12"/>
      <c r="L829" s="12"/>
      <c r="P829" s="12"/>
      <c r="U829" s="12"/>
      <c r="Y829" s="12"/>
      <c r="AD829" s="12"/>
      <c r="AI829" s="12"/>
      <c r="AN829" s="12"/>
      <c r="AS829" s="12"/>
    </row>
    <row r="830" ht="15.75" customHeight="1" spans="6:45">
      <c r="F830" s="12"/>
      <c r="L830" s="12"/>
      <c r="P830" s="12"/>
      <c r="U830" s="12"/>
      <c r="Y830" s="12"/>
      <c r="AD830" s="12"/>
      <c r="AI830" s="12"/>
      <c r="AN830" s="12"/>
      <c r="AS830" s="12"/>
    </row>
    <row r="831" ht="15.75" customHeight="1" spans="6:45">
      <c r="F831" s="12"/>
      <c r="L831" s="12"/>
      <c r="P831" s="12"/>
      <c r="U831" s="12"/>
      <c r="Y831" s="12"/>
      <c r="AD831" s="12"/>
      <c r="AI831" s="12"/>
      <c r="AN831" s="12"/>
      <c r="AS831" s="12"/>
    </row>
    <row r="832" ht="15.75" customHeight="1" spans="6:45">
      <c r="F832" s="12"/>
      <c r="L832" s="12"/>
      <c r="P832" s="12"/>
      <c r="U832" s="12"/>
      <c r="Y832" s="12"/>
      <c r="AD832" s="12"/>
      <c r="AI832" s="12"/>
      <c r="AN832" s="12"/>
      <c r="AS832" s="12"/>
    </row>
    <row r="833" ht="15.75" customHeight="1" spans="6:45">
      <c r="F833" s="12"/>
      <c r="L833" s="12"/>
      <c r="P833" s="12"/>
      <c r="U833" s="12"/>
      <c r="Y833" s="12"/>
      <c r="AD833" s="12"/>
      <c r="AI833" s="12"/>
      <c r="AN833" s="12"/>
      <c r="AS833" s="12"/>
    </row>
    <row r="834" ht="15.75" customHeight="1" spans="6:45">
      <c r="F834" s="12"/>
      <c r="L834" s="12"/>
      <c r="P834" s="12"/>
      <c r="U834" s="12"/>
      <c r="Y834" s="12"/>
      <c r="AD834" s="12"/>
      <c r="AI834" s="12"/>
      <c r="AN834" s="12"/>
      <c r="AS834" s="12"/>
    </row>
    <row r="835" ht="15.75" customHeight="1" spans="6:45">
      <c r="F835" s="12"/>
      <c r="L835" s="12"/>
      <c r="P835" s="12"/>
      <c r="U835" s="12"/>
      <c r="Y835" s="12"/>
      <c r="AD835" s="12"/>
      <c r="AI835" s="12"/>
      <c r="AN835" s="12"/>
      <c r="AS835" s="12"/>
    </row>
    <row r="836" ht="15.75" customHeight="1" spans="6:45">
      <c r="F836" s="12"/>
      <c r="L836" s="12"/>
      <c r="P836" s="12"/>
      <c r="U836" s="12"/>
      <c r="Y836" s="12"/>
      <c r="AD836" s="12"/>
      <c r="AI836" s="12"/>
      <c r="AN836" s="12"/>
      <c r="AS836" s="12"/>
    </row>
    <row r="837" ht="15.75" customHeight="1" spans="6:45">
      <c r="F837" s="12"/>
      <c r="L837" s="12"/>
      <c r="P837" s="12"/>
      <c r="U837" s="12"/>
      <c r="Y837" s="12"/>
      <c r="AD837" s="12"/>
      <c r="AI837" s="12"/>
      <c r="AN837" s="12"/>
      <c r="AS837" s="12"/>
    </row>
    <row r="838" ht="15.75" customHeight="1" spans="6:45">
      <c r="F838" s="12"/>
      <c r="L838" s="12"/>
      <c r="P838" s="12"/>
      <c r="U838" s="12"/>
      <c r="Y838" s="12"/>
      <c r="AD838" s="12"/>
      <c r="AI838" s="12"/>
      <c r="AN838" s="12"/>
      <c r="AS838" s="12"/>
    </row>
    <row r="839" ht="15.75" customHeight="1" spans="6:45">
      <c r="F839" s="12"/>
      <c r="L839" s="12"/>
      <c r="P839" s="12"/>
      <c r="U839" s="12"/>
      <c r="Y839" s="12"/>
      <c r="AD839" s="12"/>
      <c r="AI839" s="12"/>
      <c r="AN839" s="12"/>
      <c r="AS839" s="12"/>
    </row>
    <row r="840" ht="15.75" customHeight="1" spans="6:45">
      <c r="F840" s="12"/>
      <c r="L840" s="12"/>
      <c r="P840" s="12"/>
      <c r="U840" s="12"/>
      <c r="Y840" s="12"/>
      <c r="AD840" s="12"/>
      <c r="AI840" s="12"/>
      <c r="AN840" s="12"/>
      <c r="AS840" s="12"/>
    </row>
    <row r="841" ht="15.75" customHeight="1" spans="6:45">
      <c r="F841" s="12"/>
      <c r="L841" s="12"/>
      <c r="P841" s="12"/>
      <c r="U841" s="12"/>
      <c r="Y841" s="12"/>
      <c r="AD841" s="12"/>
      <c r="AI841" s="12"/>
      <c r="AN841" s="12"/>
      <c r="AS841" s="12"/>
    </row>
    <row r="842" ht="15.75" customHeight="1" spans="6:45">
      <c r="F842" s="12"/>
      <c r="L842" s="12"/>
      <c r="P842" s="12"/>
      <c r="U842" s="12"/>
      <c r="Y842" s="12"/>
      <c r="AD842" s="12"/>
      <c r="AI842" s="12"/>
      <c r="AN842" s="12"/>
      <c r="AS842" s="12"/>
    </row>
    <row r="843" ht="15.75" customHeight="1" spans="6:45">
      <c r="F843" s="12"/>
      <c r="L843" s="12"/>
      <c r="P843" s="12"/>
      <c r="U843" s="12"/>
      <c r="Y843" s="12"/>
      <c r="AD843" s="12"/>
      <c r="AI843" s="12"/>
      <c r="AN843" s="12"/>
      <c r="AS843" s="12"/>
    </row>
    <row r="844" ht="15.75" customHeight="1" spans="6:45">
      <c r="F844" s="12"/>
      <c r="L844" s="12"/>
      <c r="P844" s="12"/>
      <c r="U844" s="12"/>
      <c r="Y844" s="12"/>
      <c r="AD844" s="12"/>
      <c r="AI844" s="12"/>
      <c r="AN844" s="12"/>
      <c r="AS844" s="12"/>
    </row>
    <row r="845" ht="15.75" customHeight="1" spans="6:45">
      <c r="F845" s="12"/>
      <c r="L845" s="12"/>
      <c r="P845" s="12"/>
      <c r="U845" s="12"/>
      <c r="Y845" s="12"/>
      <c r="AD845" s="12"/>
      <c r="AI845" s="12"/>
      <c r="AN845" s="12"/>
      <c r="AS845" s="12"/>
    </row>
    <row r="846" ht="15.75" customHeight="1" spans="6:45">
      <c r="F846" s="12"/>
      <c r="L846" s="12"/>
      <c r="P846" s="12"/>
      <c r="U846" s="12"/>
      <c r="Y846" s="12"/>
      <c r="AD846" s="12"/>
      <c r="AI846" s="12"/>
      <c r="AN846" s="12"/>
      <c r="AS846" s="12"/>
    </row>
    <row r="847" ht="15.75" customHeight="1" spans="6:45">
      <c r="F847" s="12"/>
      <c r="L847" s="12"/>
      <c r="P847" s="12"/>
      <c r="U847" s="12"/>
      <c r="Y847" s="12"/>
      <c r="AD847" s="12"/>
      <c r="AI847" s="12"/>
      <c r="AN847" s="12"/>
      <c r="AS847" s="12"/>
    </row>
    <row r="848" ht="15.75" customHeight="1" spans="6:45">
      <c r="F848" s="12"/>
      <c r="L848" s="12"/>
      <c r="P848" s="12"/>
      <c r="U848" s="12"/>
      <c r="Y848" s="12"/>
      <c r="AD848" s="12"/>
      <c r="AI848" s="12"/>
      <c r="AN848" s="12"/>
      <c r="AS848" s="12"/>
    </row>
    <row r="849" ht="15.75" customHeight="1" spans="6:45">
      <c r="F849" s="12"/>
      <c r="L849" s="12"/>
      <c r="P849" s="12"/>
      <c r="U849" s="12"/>
      <c r="Y849" s="12"/>
      <c r="AD849" s="12"/>
      <c r="AI849" s="12"/>
      <c r="AN849" s="12"/>
      <c r="AS849" s="12"/>
    </row>
    <row r="850" ht="15.75" customHeight="1" spans="6:45">
      <c r="F850" s="12"/>
      <c r="L850" s="12"/>
      <c r="P850" s="12"/>
      <c r="U850" s="12"/>
      <c r="Y850" s="12"/>
      <c r="AD850" s="12"/>
      <c r="AI850" s="12"/>
      <c r="AN850" s="12"/>
      <c r="AS850" s="12"/>
    </row>
    <row r="851" ht="15.75" customHeight="1" spans="6:45">
      <c r="F851" s="12"/>
      <c r="L851" s="12"/>
      <c r="P851" s="12"/>
      <c r="U851" s="12"/>
      <c r="Y851" s="12"/>
      <c r="AD851" s="12"/>
      <c r="AI851" s="12"/>
      <c r="AN851" s="12"/>
      <c r="AS851" s="12"/>
    </row>
    <row r="852" ht="15.75" customHeight="1" spans="6:45">
      <c r="F852" s="12"/>
      <c r="L852" s="12"/>
      <c r="P852" s="12"/>
      <c r="U852" s="12"/>
      <c r="Y852" s="12"/>
      <c r="AD852" s="12"/>
      <c r="AI852" s="12"/>
      <c r="AN852" s="12"/>
      <c r="AS852" s="12"/>
    </row>
    <row r="853" ht="15.75" customHeight="1" spans="6:45">
      <c r="F853" s="12"/>
      <c r="L853" s="12"/>
      <c r="P853" s="12"/>
      <c r="U853" s="12"/>
      <c r="Y853" s="12"/>
      <c r="AD853" s="12"/>
      <c r="AI853" s="12"/>
      <c r="AN853" s="12"/>
      <c r="AS853" s="12"/>
    </row>
    <row r="854" ht="15.75" customHeight="1" spans="6:45">
      <c r="F854" s="12"/>
      <c r="L854" s="12"/>
      <c r="P854" s="12"/>
      <c r="U854" s="12"/>
      <c r="Y854" s="12"/>
      <c r="AD854" s="12"/>
      <c r="AI854" s="12"/>
      <c r="AN854" s="12"/>
      <c r="AS854" s="12"/>
    </row>
    <row r="855" ht="15.75" customHeight="1" spans="6:45">
      <c r="F855" s="12"/>
      <c r="L855" s="12"/>
      <c r="P855" s="12"/>
      <c r="U855" s="12"/>
      <c r="Y855" s="12"/>
      <c r="AD855" s="12"/>
      <c r="AI855" s="12"/>
      <c r="AN855" s="12"/>
      <c r="AS855" s="12"/>
    </row>
    <row r="856" ht="15.75" customHeight="1" spans="6:45">
      <c r="F856" s="12"/>
      <c r="L856" s="12"/>
      <c r="P856" s="12"/>
      <c r="U856" s="12"/>
      <c r="Y856" s="12"/>
      <c r="AD856" s="12"/>
      <c r="AI856" s="12"/>
      <c r="AN856" s="12"/>
      <c r="AS856" s="12"/>
    </row>
    <row r="857" ht="15.75" customHeight="1" spans="6:45">
      <c r="F857" s="12"/>
      <c r="L857" s="12"/>
      <c r="P857" s="12"/>
      <c r="U857" s="12"/>
      <c r="Y857" s="12"/>
      <c r="AD857" s="12"/>
      <c r="AI857" s="12"/>
      <c r="AN857" s="12"/>
      <c r="AS857" s="12"/>
    </row>
    <row r="858" ht="15.75" customHeight="1" spans="6:45">
      <c r="F858" s="12"/>
      <c r="L858" s="12"/>
      <c r="P858" s="12"/>
      <c r="U858" s="12"/>
      <c r="Y858" s="12"/>
      <c r="AD858" s="12"/>
      <c r="AI858" s="12"/>
      <c r="AN858" s="12"/>
      <c r="AS858" s="12"/>
    </row>
    <row r="859" ht="15.75" customHeight="1" spans="6:45">
      <c r="F859" s="12"/>
      <c r="L859" s="12"/>
      <c r="P859" s="12"/>
      <c r="U859" s="12"/>
      <c r="Y859" s="12"/>
      <c r="AD859" s="12"/>
      <c r="AI859" s="12"/>
      <c r="AN859" s="12"/>
      <c r="AS859" s="12"/>
    </row>
    <row r="860" ht="15.75" customHeight="1" spans="6:45">
      <c r="F860" s="12"/>
      <c r="L860" s="12"/>
      <c r="P860" s="12"/>
      <c r="U860" s="12"/>
      <c r="Y860" s="12"/>
      <c r="AD860" s="12"/>
      <c r="AI860" s="12"/>
      <c r="AN860" s="12"/>
      <c r="AS860" s="12"/>
    </row>
    <row r="861" ht="15.75" customHeight="1" spans="6:45">
      <c r="F861" s="12"/>
      <c r="L861" s="12"/>
      <c r="P861" s="12"/>
      <c r="U861" s="12"/>
      <c r="Y861" s="12"/>
      <c r="AD861" s="12"/>
      <c r="AI861" s="12"/>
      <c r="AN861" s="12"/>
      <c r="AS861" s="12"/>
    </row>
    <row r="862" ht="15.75" customHeight="1" spans="6:45">
      <c r="F862" s="12"/>
      <c r="L862" s="12"/>
      <c r="P862" s="12"/>
      <c r="U862" s="12"/>
      <c r="Y862" s="12"/>
      <c r="AD862" s="12"/>
      <c r="AI862" s="12"/>
      <c r="AN862" s="12"/>
      <c r="AS862" s="12"/>
    </row>
    <row r="863" ht="15.75" customHeight="1" spans="6:45">
      <c r="F863" s="12"/>
      <c r="L863" s="12"/>
      <c r="P863" s="12"/>
      <c r="U863" s="12"/>
      <c r="Y863" s="12"/>
      <c r="AD863" s="12"/>
      <c r="AI863" s="12"/>
      <c r="AN863" s="12"/>
      <c r="AS863" s="12"/>
    </row>
    <row r="864" ht="15.75" customHeight="1" spans="6:45">
      <c r="F864" s="12"/>
      <c r="L864" s="12"/>
      <c r="P864" s="12"/>
      <c r="U864" s="12"/>
      <c r="Y864" s="12"/>
      <c r="AD864" s="12"/>
      <c r="AI864" s="12"/>
      <c r="AN864" s="12"/>
      <c r="AS864" s="12"/>
    </row>
    <row r="865" ht="15.75" customHeight="1" spans="6:45">
      <c r="F865" s="12"/>
      <c r="L865" s="12"/>
      <c r="P865" s="12"/>
      <c r="U865" s="12"/>
      <c r="Y865" s="12"/>
      <c r="AD865" s="12"/>
      <c r="AI865" s="12"/>
      <c r="AN865" s="12"/>
      <c r="AS865" s="12"/>
    </row>
    <row r="866" ht="15.75" customHeight="1" spans="6:45">
      <c r="F866" s="12"/>
      <c r="L866" s="12"/>
      <c r="P866" s="12"/>
      <c r="U866" s="12"/>
      <c r="Y866" s="12"/>
      <c r="AD866" s="12"/>
      <c r="AI866" s="12"/>
      <c r="AN866" s="12"/>
      <c r="AS866" s="12"/>
    </row>
    <row r="867" ht="15.75" customHeight="1" spans="6:45">
      <c r="F867" s="12"/>
      <c r="L867" s="12"/>
      <c r="P867" s="12"/>
      <c r="U867" s="12"/>
      <c r="Y867" s="12"/>
      <c r="AD867" s="12"/>
      <c r="AI867" s="12"/>
      <c r="AN867" s="12"/>
      <c r="AS867" s="12"/>
    </row>
    <row r="868" ht="15.75" customHeight="1" spans="6:45">
      <c r="F868" s="12"/>
      <c r="L868" s="12"/>
      <c r="P868" s="12"/>
      <c r="U868" s="12"/>
      <c r="Y868" s="12"/>
      <c r="AD868" s="12"/>
      <c r="AI868" s="12"/>
      <c r="AN868" s="12"/>
      <c r="AS868" s="12"/>
    </row>
    <row r="869" ht="15.75" customHeight="1" spans="6:45">
      <c r="F869" s="12"/>
      <c r="L869" s="12"/>
      <c r="P869" s="12"/>
      <c r="U869" s="12"/>
      <c r="Y869" s="12"/>
      <c r="AD869" s="12"/>
      <c r="AI869" s="12"/>
      <c r="AN869" s="12"/>
      <c r="AS869" s="12"/>
    </row>
    <row r="870" ht="15.75" customHeight="1" spans="6:45">
      <c r="F870" s="12"/>
      <c r="L870" s="12"/>
      <c r="P870" s="12"/>
      <c r="U870" s="12"/>
      <c r="Y870" s="12"/>
      <c r="AD870" s="12"/>
      <c r="AI870" s="12"/>
      <c r="AN870" s="12"/>
      <c r="AS870" s="12"/>
    </row>
    <row r="871" ht="15.75" customHeight="1" spans="6:45">
      <c r="F871" s="12"/>
      <c r="L871" s="12"/>
      <c r="P871" s="12"/>
      <c r="U871" s="12"/>
      <c r="Y871" s="12"/>
      <c r="AD871" s="12"/>
      <c r="AI871" s="12"/>
      <c r="AN871" s="12"/>
      <c r="AS871" s="12"/>
    </row>
    <row r="872" ht="15.75" customHeight="1" spans="6:45">
      <c r="F872" s="12"/>
      <c r="L872" s="12"/>
      <c r="P872" s="12"/>
      <c r="U872" s="12"/>
      <c r="Y872" s="12"/>
      <c r="AD872" s="12"/>
      <c r="AI872" s="12"/>
      <c r="AN872" s="12"/>
      <c r="AS872" s="12"/>
    </row>
    <row r="873" ht="15.75" customHeight="1" spans="6:45">
      <c r="F873" s="12"/>
      <c r="L873" s="12"/>
      <c r="P873" s="12"/>
      <c r="U873" s="12"/>
      <c r="Y873" s="12"/>
      <c r="AD873" s="12"/>
      <c r="AI873" s="12"/>
      <c r="AN873" s="12"/>
      <c r="AS873" s="12"/>
    </row>
    <row r="874" ht="15.75" customHeight="1" spans="6:45">
      <c r="F874" s="12"/>
      <c r="L874" s="12"/>
      <c r="P874" s="12"/>
      <c r="U874" s="12"/>
      <c r="Y874" s="12"/>
      <c r="AD874" s="12"/>
      <c r="AI874" s="12"/>
      <c r="AN874" s="12"/>
      <c r="AS874" s="12"/>
    </row>
    <row r="875" ht="15.75" customHeight="1" spans="6:45">
      <c r="F875" s="12"/>
      <c r="L875" s="12"/>
      <c r="P875" s="12"/>
      <c r="U875" s="12"/>
      <c r="Y875" s="12"/>
      <c r="AD875" s="12"/>
      <c r="AI875" s="12"/>
      <c r="AN875" s="12"/>
      <c r="AS875" s="12"/>
    </row>
    <row r="876" ht="15.75" customHeight="1" spans="6:45">
      <c r="F876" s="12"/>
      <c r="L876" s="12"/>
      <c r="P876" s="12"/>
      <c r="U876" s="12"/>
      <c r="Y876" s="12"/>
      <c r="AD876" s="12"/>
      <c r="AI876" s="12"/>
      <c r="AN876" s="12"/>
      <c r="AS876" s="12"/>
    </row>
    <row r="877" ht="15.75" customHeight="1" spans="6:45">
      <c r="F877" s="12"/>
      <c r="L877" s="12"/>
      <c r="P877" s="12"/>
      <c r="U877" s="12"/>
      <c r="Y877" s="12"/>
      <c r="AD877" s="12"/>
      <c r="AI877" s="12"/>
      <c r="AN877" s="12"/>
      <c r="AS877" s="12"/>
    </row>
    <row r="878" ht="15.75" customHeight="1" spans="6:45">
      <c r="F878" s="12"/>
      <c r="L878" s="12"/>
      <c r="P878" s="12"/>
      <c r="U878" s="12"/>
      <c r="Y878" s="12"/>
      <c r="AD878" s="12"/>
      <c r="AI878" s="12"/>
      <c r="AN878" s="12"/>
      <c r="AS878" s="12"/>
    </row>
    <row r="879" ht="15.75" customHeight="1" spans="6:45">
      <c r="F879" s="12"/>
      <c r="L879" s="12"/>
      <c r="P879" s="12"/>
      <c r="U879" s="12"/>
      <c r="Y879" s="12"/>
      <c r="AD879" s="12"/>
      <c r="AI879" s="12"/>
      <c r="AN879" s="12"/>
      <c r="AS879" s="12"/>
    </row>
    <row r="880" ht="15.75" customHeight="1" spans="6:45">
      <c r="F880" s="12"/>
      <c r="L880" s="12"/>
      <c r="P880" s="12"/>
      <c r="U880" s="12"/>
      <c r="Y880" s="12"/>
      <c r="AD880" s="12"/>
      <c r="AI880" s="12"/>
      <c r="AN880" s="12"/>
      <c r="AS880" s="12"/>
    </row>
    <row r="881" ht="15.75" customHeight="1" spans="6:45">
      <c r="F881" s="12"/>
      <c r="L881" s="12"/>
      <c r="P881" s="12"/>
      <c r="U881" s="12"/>
      <c r="Y881" s="12"/>
      <c r="AD881" s="12"/>
      <c r="AI881" s="12"/>
      <c r="AN881" s="12"/>
      <c r="AS881" s="12"/>
    </row>
    <row r="882" ht="15.75" customHeight="1" spans="6:45">
      <c r="F882" s="12"/>
      <c r="L882" s="12"/>
      <c r="P882" s="12"/>
      <c r="U882" s="12"/>
      <c r="Y882" s="12"/>
      <c r="AD882" s="12"/>
      <c r="AI882" s="12"/>
      <c r="AN882" s="12"/>
      <c r="AS882" s="12"/>
    </row>
    <row r="883" ht="15.75" customHeight="1" spans="6:45">
      <c r="F883" s="12"/>
      <c r="L883" s="12"/>
      <c r="P883" s="12"/>
      <c r="U883" s="12"/>
      <c r="Y883" s="12"/>
      <c r="AD883" s="12"/>
      <c r="AI883" s="12"/>
      <c r="AN883" s="12"/>
      <c r="AS883" s="12"/>
    </row>
    <row r="884" ht="15.75" customHeight="1" spans="6:45">
      <c r="F884" s="12"/>
      <c r="L884" s="12"/>
      <c r="P884" s="12"/>
      <c r="U884" s="12"/>
      <c r="Y884" s="12"/>
      <c r="AD884" s="12"/>
      <c r="AI884" s="12"/>
      <c r="AN884" s="12"/>
      <c r="AS884" s="12"/>
    </row>
    <row r="885" ht="15.75" customHeight="1" spans="6:45">
      <c r="F885" s="12"/>
      <c r="L885" s="12"/>
      <c r="P885" s="12"/>
      <c r="U885" s="12"/>
      <c r="Y885" s="12"/>
      <c r="AD885" s="12"/>
      <c r="AI885" s="12"/>
      <c r="AN885" s="12"/>
      <c r="AS885" s="12"/>
    </row>
    <row r="886" ht="15.75" customHeight="1" spans="6:45">
      <c r="F886" s="12"/>
      <c r="L886" s="12"/>
      <c r="P886" s="12"/>
      <c r="U886" s="12"/>
      <c r="Y886" s="12"/>
      <c r="AD886" s="12"/>
      <c r="AI886" s="12"/>
      <c r="AN886" s="12"/>
      <c r="AS886" s="12"/>
    </row>
    <row r="887" ht="15.75" customHeight="1" spans="6:45">
      <c r="F887" s="12"/>
      <c r="L887" s="12"/>
      <c r="P887" s="12"/>
      <c r="U887" s="12"/>
      <c r="Y887" s="12"/>
      <c r="AD887" s="12"/>
      <c r="AI887" s="12"/>
      <c r="AN887" s="12"/>
      <c r="AS887" s="12"/>
    </row>
    <row r="888" ht="15.75" customHeight="1" spans="6:45">
      <c r="F888" s="12"/>
      <c r="L888" s="12"/>
      <c r="P888" s="12"/>
      <c r="U888" s="12"/>
      <c r="Y888" s="12"/>
      <c r="AD888" s="12"/>
      <c r="AI888" s="12"/>
      <c r="AN888" s="12"/>
      <c r="AS888" s="12"/>
    </row>
    <row r="889" ht="15.75" customHeight="1" spans="6:45">
      <c r="F889" s="12"/>
      <c r="L889" s="12"/>
      <c r="P889" s="12"/>
      <c r="U889" s="12"/>
      <c r="Y889" s="12"/>
      <c r="AD889" s="12"/>
      <c r="AI889" s="12"/>
      <c r="AN889" s="12"/>
      <c r="AS889" s="12"/>
    </row>
    <row r="890" ht="15.75" customHeight="1" spans="6:45">
      <c r="F890" s="12"/>
      <c r="L890" s="12"/>
      <c r="P890" s="12"/>
      <c r="U890" s="12"/>
      <c r="Y890" s="12"/>
      <c r="AD890" s="12"/>
      <c r="AI890" s="12"/>
      <c r="AN890" s="12"/>
      <c r="AS890" s="12"/>
    </row>
    <row r="891" ht="15.75" customHeight="1" spans="6:45">
      <c r="F891" s="12"/>
      <c r="L891" s="12"/>
      <c r="P891" s="12"/>
      <c r="U891" s="12"/>
      <c r="Y891" s="12"/>
      <c r="AD891" s="12"/>
      <c r="AI891" s="12"/>
      <c r="AN891" s="12"/>
      <c r="AS891" s="12"/>
    </row>
    <row r="892" ht="15.75" customHeight="1" spans="6:45">
      <c r="F892" s="12"/>
      <c r="L892" s="12"/>
      <c r="P892" s="12"/>
      <c r="U892" s="12"/>
      <c r="Y892" s="12"/>
      <c r="AD892" s="12"/>
      <c r="AI892" s="12"/>
      <c r="AN892" s="12"/>
      <c r="AS892" s="12"/>
    </row>
    <row r="893" ht="15.75" customHeight="1" spans="6:45">
      <c r="F893" s="12"/>
      <c r="L893" s="12"/>
      <c r="P893" s="12"/>
      <c r="U893" s="12"/>
      <c r="Y893" s="12"/>
      <c r="AD893" s="12"/>
      <c r="AI893" s="12"/>
      <c r="AN893" s="12"/>
      <c r="AS893" s="12"/>
    </row>
    <row r="894" ht="15.75" customHeight="1" spans="6:45">
      <c r="F894" s="12"/>
      <c r="L894" s="12"/>
      <c r="P894" s="12"/>
      <c r="U894" s="12"/>
      <c r="Y894" s="12"/>
      <c r="AD894" s="12"/>
      <c r="AI894" s="12"/>
      <c r="AN894" s="12"/>
      <c r="AS894" s="12"/>
    </row>
    <row r="895" ht="15.75" customHeight="1" spans="6:45">
      <c r="F895" s="12"/>
      <c r="L895" s="12"/>
      <c r="P895" s="12"/>
      <c r="U895" s="12"/>
      <c r="Y895" s="12"/>
      <c r="AD895" s="12"/>
      <c r="AI895" s="12"/>
      <c r="AN895" s="12"/>
      <c r="AS895" s="12"/>
    </row>
    <row r="896" ht="15.75" customHeight="1" spans="6:45">
      <c r="F896" s="12"/>
      <c r="L896" s="12"/>
      <c r="P896" s="12"/>
      <c r="U896" s="12"/>
      <c r="Y896" s="12"/>
      <c r="AD896" s="12"/>
      <c r="AI896" s="12"/>
      <c r="AN896" s="12"/>
      <c r="AS896" s="12"/>
    </row>
    <row r="897" ht="15.75" customHeight="1" spans="6:45">
      <c r="F897" s="12"/>
      <c r="L897" s="12"/>
      <c r="P897" s="12"/>
      <c r="U897" s="12"/>
      <c r="Y897" s="12"/>
      <c r="AD897" s="12"/>
      <c r="AI897" s="12"/>
      <c r="AN897" s="12"/>
      <c r="AS897" s="12"/>
    </row>
    <row r="898" ht="15.75" customHeight="1" spans="6:45">
      <c r="F898" s="12"/>
      <c r="L898" s="12"/>
      <c r="P898" s="12"/>
      <c r="U898" s="12"/>
      <c r="Y898" s="12"/>
      <c r="AD898" s="12"/>
      <c r="AI898" s="12"/>
      <c r="AN898" s="12"/>
      <c r="AS898" s="12"/>
    </row>
    <row r="899" ht="15.75" customHeight="1" spans="6:45">
      <c r="F899" s="12"/>
      <c r="L899" s="12"/>
      <c r="P899" s="12"/>
      <c r="U899" s="12"/>
      <c r="Y899" s="12"/>
      <c r="AD899" s="12"/>
      <c r="AI899" s="12"/>
      <c r="AN899" s="12"/>
      <c r="AS899" s="12"/>
    </row>
    <row r="900" ht="15.75" customHeight="1" spans="6:45">
      <c r="F900" s="12"/>
      <c r="L900" s="12"/>
      <c r="P900" s="12"/>
      <c r="U900" s="12"/>
      <c r="Y900" s="12"/>
      <c r="AD900" s="12"/>
      <c r="AI900" s="12"/>
      <c r="AN900" s="12"/>
      <c r="AS900" s="12"/>
    </row>
    <row r="901" ht="15.75" customHeight="1" spans="6:45">
      <c r="F901" s="12"/>
      <c r="L901" s="12"/>
      <c r="P901" s="12"/>
      <c r="U901" s="12"/>
      <c r="Y901" s="12"/>
      <c r="AD901" s="12"/>
      <c r="AI901" s="12"/>
      <c r="AN901" s="12"/>
      <c r="AS901" s="12"/>
    </row>
    <row r="902" ht="15.75" customHeight="1" spans="6:45">
      <c r="F902" s="12"/>
      <c r="L902" s="12"/>
      <c r="P902" s="12"/>
      <c r="U902" s="12"/>
      <c r="Y902" s="12"/>
      <c r="AD902" s="12"/>
      <c r="AI902" s="12"/>
      <c r="AN902" s="12"/>
      <c r="AS902" s="12"/>
    </row>
    <row r="903" ht="15.75" customHeight="1" spans="6:45">
      <c r="F903" s="12"/>
      <c r="L903" s="12"/>
      <c r="P903" s="12"/>
      <c r="U903" s="12"/>
      <c r="Y903" s="12"/>
      <c r="AD903" s="12"/>
      <c r="AI903" s="12"/>
      <c r="AN903" s="12"/>
      <c r="AS903" s="12"/>
    </row>
    <row r="904" ht="15.75" customHeight="1" spans="6:45">
      <c r="F904" s="12"/>
      <c r="L904" s="12"/>
      <c r="P904" s="12"/>
      <c r="U904" s="12"/>
      <c r="Y904" s="12"/>
      <c r="AD904" s="12"/>
      <c r="AI904" s="12"/>
      <c r="AN904" s="12"/>
      <c r="AS904" s="12"/>
    </row>
    <row r="905" ht="15.75" customHeight="1" spans="6:45">
      <c r="F905" s="12"/>
      <c r="L905" s="12"/>
      <c r="P905" s="12"/>
      <c r="U905" s="12"/>
      <c r="Y905" s="12"/>
      <c r="AD905" s="12"/>
      <c r="AI905" s="12"/>
      <c r="AN905" s="12"/>
      <c r="AS905" s="12"/>
    </row>
    <row r="906" ht="15.75" customHeight="1" spans="6:45">
      <c r="F906" s="12"/>
      <c r="L906" s="12"/>
      <c r="P906" s="12"/>
      <c r="U906" s="12"/>
      <c r="Y906" s="12"/>
      <c r="AD906" s="12"/>
      <c r="AI906" s="12"/>
      <c r="AN906" s="12"/>
      <c r="AS906" s="12"/>
    </row>
    <row r="907" ht="15.75" customHeight="1" spans="6:45">
      <c r="F907" s="12"/>
      <c r="L907" s="12"/>
      <c r="P907" s="12"/>
      <c r="U907" s="12"/>
      <c r="Y907" s="12"/>
      <c r="AD907" s="12"/>
      <c r="AI907" s="12"/>
      <c r="AN907" s="12"/>
      <c r="AS907" s="12"/>
    </row>
    <row r="908" ht="15.75" customHeight="1" spans="6:45">
      <c r="F908" s="12"/>
      <c r="L908" s="12"/>
      <c r="P908" s="12"/>
      <c r="U908" s="12"/>
      <c r="Y908" s="12"/>
      <c r="AD908" s="12"/>
      <c r="AI908" s="12"/>
      <c r="AN908" s="12"/>
      <c r="AS908" s="12"/>
    </row>
    <row r="909" ht="15.75" customHeight="1" spans="6:45">
      <c r="F909" s="12"/>
      <c r="L909" s="12"/>
      <c r="P909" s="12"/>
      <c r="U909" s="12"/>
      <c r="Y909" s="12"/>
      <c r="AD909" s="12"/>
      <c r="AI909" s="12"/>
      <c r="AN909" s="12"/>
      <c r="AS909" s="12"/>
    </row>
    <row r="910" ht="15.75" customHeight="1" spans="6:45">
      <c r="F910" s="12"/>
      <c r="L910" s="12"/>
      <c r="P910" s="12"/>
      <c r="U910" s="12"/>
      <c r="Y910" s="12"/>
      <c r="AD910" s="12"/>
      <c r="AI910" s="12"/>
      <c r="AN910" s="12"/>
      <c r="AS910" s="12"/>
    </row>
    <row r="911" ht="15.75" customHeight="1" spans="6:45">
      <c r="F911" s="12"/>
      <c r="L911" s="12"/>
      <c r="P911" s="12"/>
      <c r="U911" s="12"/>
      <c r="Y911" s="12"/>
      <c r="AD911" s="12"/>
      <c r="AI911" s="12"/>
      <c r="AN911" s="12"/>
      <c r="AS911" s="12"/>
    </row>
    <row r="912" ht="15.75" customHeight="1" spans="6:45">
      <c r="F912" s="12"/>
      <c r="L912" s="12"/>
      <c r="P912" s="12"/>
      <c r="U912" s="12"/>
      <c r="Y912" s="12"/>
      <c r="AD912" s="12"/>
      <c r="AI912" s="12"/>
      <c r="AN912" s="12"/>
      <c r="AS912" s="12"/>
    </row>
    <row r="913" ht="15.75" customHeight="1" spans="6:45">
      <c r="F913" s="12"/>
      <c r="L913" s="12"/>
      <c r="P913" s="12"/>
      <c r="U913" s="12"/>
      <c r="Y913" s="12"/>
      <c r="AD913" s="12"/>
      <c r="AI913" s="12"/>
      <c r="AN913" s="12"/>
      <c r="AS913" s="12"/>
    </row>
    <row r="914" ht="15.75" customHeight="1" spans="6:45">
      <c r="F914" s="12"/>
      <c r="L914" s="12"/>
      <c r="P914" s="12"/>
      <c r="U914" s="12"/>
      <c r="Y914" s="12"/>
      <c r="AD914" s="12"/>
      <c r="AI914" s="12"/>
      <c r="AN914" s="12"/>
      <c r="AS914" s="12"/>
    </row>
    <row r="915" ht="15.75" customHeight="1" spans="6:45">
      <c r="F915" s="12"/>
      <c r="L915" s="12"/>
      <c r="P915" s="12"/>
      <c r="U915" s="12"/>
      <c r="Y915" s="12"/>
      <c r="AD915" s="12"/>
      <c r="AI915" s="12"/>
      <c r="AN915" s="12"/>
      <c r="AS915" s="12"/>
    </row>
    <row r="916" ht="15.75" customHeight="1" spans="6:45">
      <c r="F916" s="12"/>
      <c r="L916" s="12"/>
      <c r="P916" s="12"/>
      <c r="U916" s="12"/>
      <c r="Y916" s="12"/>
      <c r="AD916" s="12"/>
      <c r="AI916" s="12"/>
      <c r="AN916" s="12"/>
      <c r="AS916" s="12"/>
    </row>
    <row r="917" ht="15.75" customHeight="1" spans="6:45">
      <c r="F917" s="12"/>
      <c r="L917" s="12"/>
      <c r="P917" s="12"/>
      <c r="U917" s="12"/>
      <c r="Y917" s="12"/>
      <c r="AD917" s="12"/>
      <c r="AI917" s="12"/>
      <c r="AN917" s="12"/>
      <c r="AS917" s="12"/>
    </row>
    <row r="918" ht="15.75" customHeight="1" spans="6:45">
      <c r="F918" s="12"/>
      <c r="L918" s="12"/>
      <c r="P918" s="12"/>
      <c r="U918" s="12"/>
      <c r="Y918" s="12"/>
      <c r="AD918" s="12"/>
      <c r="AI918" s="12"/>
      <c r="AN918" s="12"/>
      <c r="AS918" s="12"/>
    </row>
    <row r="919" ht="15.75" customHeight="1" spans="6:45">
      <c r="F919" s="12"/>
      <c r="L919" s="12"/>
      <c r="P919" s="12"/>
      <c r="U919" s="12"/>
      <c r="Y919" s="12"/>
      <c r="AD919" s="12"/>
      <c r="AI919" s="12"/>
      <c r="AN919" s="12"/>
      <c r="AS919" s="12"/>
    </row>
    <row r="920" ht="15.75" customHeight="1" spans="6:45">
      <c r="F920" s="12"/>
      <c r="L920" s="12"/>
      <c r="P920" s="12"/>
      <c r="U920" s="12"/>
      <c r="Y920" s="12"/>
      <c r="AD920" s="12"/>
      <c r="AI920" s="12"/>
      <c r="AN920" s="12"/>
      <c r="AS920" s="12"/>
    </row>
    <row r="921" ht="15.75" customHeight="1" spans="6:45">
      <c r="F921" s="12"/>
      <c r="L921" s="12"/>
      <c r="P921" s="12"/>
      <c r="U921" s="12"/>
      <c r="Y921" s="12"/>
      <c r="AD921" s="12"/>
      <c r="AI921" s="12"/>
      <c r="AN921" s="12"/>
      <c r="AS921" s="12"/>
    </row>
    <row r="922" ht="15.75" customHeight="1" spans="6:45">
      <c r="F922" s="12"/>
      <c r="L922" s="12"/>
      <c r="P922" s="12"/>
      <c r="U922" s="12"/>
      <c r="Y922" s="12"/>
      <c r="AD922" s="12"/>
      <c r="AI922" s="12"/>
      <c r="AN922" s="12"/>
      <c r="AS922" s="12"/>
    </row>
    <row r="923" ht="15.75" customHeight="1" spans="6:45">
      <c r="F923" s="12"/>
      <c r="L923" s="12"/>
      <c r="P923" s="12"/>
      <c r="U923" s="12"/>
      <c r="Y923" s="12"/>
      <c r="AD923" s="12"/>
      <c r="AI923" s="12"/>
      <c r="AN923" s="12"/>
      <c r="AS923" s="12"/>
    </row>
    <row r="924" ht="15.75" customHeight="1" spans="6:45">
      <c r="F924" s="12"/>
      <c r="L924" s="12"/>
      <c r="P924" s="12"/>
      <c r="U924" s="12"/>
      <c r="Y924" s="12"/>
      <c r="AD924" s="12"/>
      <c r="AI924" s="12"/>
      <c r="AN924" s="12"/>
      <c r="AS924" s="12"/>
    </row>
    <row r="925" ht="15.75" customHeight="1" spans="6:45">
      <c r="F925" s="12"/>
      <c r="L925" s="12"/>
      <c r="P925" s="12"/>
      <c r="U925" s="12"/>
      <c r="Y925" s="12"/>
      <c r="AD925" s="12"/>
      <c r="AI925" s="12"/>
      <c r="AN925" s="12"/>
      <c r="AS925" s="12"/>
    </row>
    <row r="926" ht="15.75" customHeight="1" spans="6:45">
      <c r="F926" s="12"/>
      <c r="L926" s="12"/>
      <c r="P926" s="12"/>
      <c r="U926" s="12"/>
      <c r="Y926" s="12"/>
      <c r="AD926" s="12"/>
      <c r="AI926" s="12"/>
      <c r="AN926" s="12"/>
      <c r="AS926" s="12"/>
    </row>
    <row r="927" ht="15.75" customHeight="1" spans="6:45">
      <c r="F927" s="12"/>
      <c r="L927" s="12"/>
      <c r="P927" s="12"/>
      <c r="U927" s="12"/>
      <c r="Y927" s="12"/>
      <c r="AD927" s="12"/>
      <c r="AI927" s="12"/>
      <c r="AN927" s="12"/>
      <c r="AS927" s="12"/>
    </row>
    <row r="928" ht="15.75" customHeight="1" spans="6:45">
      <c r="F928" s="12"/>
      <c r="L928" s="12"/>
      <c r="P928" s="12"/>
      <c r="U928" s="12"/>
      <c r="Y928" s="12"/>
      <c r="AD928" s="12"/>
      <c r="AI928" s="12"/>
      <c r="AN928" s="12"/>
      <c r="AS928" s="12"/>
    </row>
    <row r="929" ht="15.75" customHeight="1" spans="6:45">
      <c r="F929" s="12"/>
      <c r="L929" s="12"/>
      <c r="P929" s="12"/>
      <c r="U929" s="12"/>
      <c r="Y929" s="12"/>
      <c r="AD929" s="12"/>
      <c r="AI929" s="12"/>
      <c r="AN929" s="12"/>
      <c r="AS929" s="12"/>
    </row>
    <row r="930" ht="15.75" customHeight="1" spans="6:45">
      <c r="F930" s="12"/>
      <c r="L930" s="12"/>
      <c r="P930" s="12"/>
      <c r="U930" s="12"/>
      <c r="Y930" s="12"/>
      <c r="AD930" s="12"/>
      <c r="AI930" s="12"/>
      <c r="AN930" s="12"/>
      <c r="AS930" s="12"/>
    </row>
    <row r="931" ht="15.75" customHeight="1" spans="6:45">
      <c r="F931" s="12"/>
      <c r="L931" s="12"/>
      <c r="P931" s="12"/>
      <c r="U931" s="12"/>
      <c r="Y931" s="12"/>
      <c r="AD931" s="12"/>
      <c r="AI931" s="12"/>
      <c r="AN931" s="12"/>
      <c r="AS931" s="12"/>
    </row>
    <row r="932" ht="15.75" customHeight="1" spans="6:45">
      <c r="F932" s="12"/>
      <c r="L932" s="12"/>
      <c r="P932" s="12"/>
      <c r="U932" s="12"/>
      <c r="Y932" s="12"/>
      <c r="AD932" s="12"/>
      <c r="AI932" s="12"/>
      <c r="AN932" s="12"/>
      <c r="AS932" s="12"/>
    </row>
    <row r="933" ht="15.75" customHeight="1" spans="6:45">
      <c r="F933" s="12"/>
      <c r="L933" s="12"/>
      <c r="P933" s="12"/>
      <c r="U933" s="12"/>
      <c r="Y933" s="12"/>
      <c r="AD933" s="12"/>
      <c r="AI933" s="12"/>
      <c r="AN933" s="12"/>
      <c r="AS933" s="12"/>
    </row>
    <row r="934" ht="15.75" customHeight="1" spans="6:45">
      <c r="F934" s="12"/>
      <c r="L934" s="12"/>
      <c r="P934" s="12"/>
      <c r="U934" s="12"/>
      <c r="Y934" s="12"/>
      <c r="AD934" s="12"/>
      <c r="AI934" s="12"/>
      <c r="AN934" s="12"/>
      <c r="AS934" s="12"/>
    </row>
    <row r="935" ht="15.75" customHeight="1" spans="6:45">
      <c r="F935" s="12"/>
      <c r="L935" s="12"/>
      <c r="P935" s="12"/>
      <c r="U935" s="12"/>
      <c r="Y935" s="12"/>
      <c r="AD935" s="12"/>
      <c r="AI935" s="12"/>
      <c r="AN935" s="12"/>
      <c r="AS935" s="12"/>
    </row>
    <row r="936" ht="15.75" customHeight="1" spans="6:45">
      <c r="F936" s="12"/>
      <c r="L936" s="12"/>
      <c r="P936" s="12"/>
      <c r="U936" s="12"/>
      <c r="Y936" s="12"/>
      <c r="AD936" s="12"/>
      <c r="AI936" s="12"/>
      <c r="AN936" s="12"/>
      <c r="AS936" s="12"/>
    </row>
    <row r="937" ht="15.75" customHeight="1" spans="6:45">
      <c r="F937" s="12"/>
      <c r="L937" s="12"/>
      <c r="P937" s="12"/>
      <c r="U937" s="12"/>
      <c r="Y937" s="12"/>
      <c r="AD937" s="12"/>
      <c r="AI937" s="12"/>
      <c r="AN937" s="12"/>
      <c r="AS937" s="12"/>
    </row>
    <row r="938" ht="15.75" customHeight="1" spans="6:45">
      <c r="F938" s="12"/>
      <c r="L938" s="12"/>
      <c r="P938" s="12"/>
      <c r="U938" s="12"/>
      <c r="Y938" s="12"/>
      <c r="AD938" s="12"/>
      <c r="AI938" s="12"/>
      <c r="AN938" s="12"/>
      <c r="AS938" s="12"/>
    </row>
    <row r="939" ht="15.75" customHeight="1" spans="6:45">
      <c r="F939" s="12"/>
      <c r="L939" s="12"/>
      <c r="P939" s="12"/>
      <c r="U939" s="12"/>
      <c r="Y939" s="12"/>
      <c r="AD939" s="12"/>
      <c r="AI939" s="12"/>
      <c r="AN939" s="12"/>
      <c r="AS939" s="12"/>
    </row>
    <row r="940" ht="15.75" customHeight="1" spans="6:45">
      <c r="F940" s="12"/>
      <c r="L940" s="12"/>
      <c r="P940" s="12"/>
      <c r="U940" s="12"/>
      <c r="Y940" s="12"/>
      <c r="AD940" s="12"/>
      <c r="AI940" s="12"/>
      <c r="AN940" s="12"/>
      <c r="AS940" s="12"/>
    </row>
    <row r="941" ht="15.75" customHeight="1" spans="6:45">
      <c r="F941" s="12"/>
      <c r="L941" s="12"/>
      <c r="P941" s="12"/>
      <c r="U941" s="12"/>
      <c r="Y941" s="12"/>
      <c r="AD941" s="12"/>
      <c r="AI941" s="12"/>
      <c r="AN941" s="12"/>
      <c r="AS941" s="12"/>
    </row>
    <row r="942" ht="15.75" customHeight="1" spans="6:45">
      <c r="F942" s="12"/>
      <c r="L942" s="12"/>
      <c r="P942" s="12"/>
      <c r="U942" s="12"/>
      <c r="Y942" s="12"/>
      <c r="AD942" s="12"/>
      <c r="AI942" s="12"/>
      <c r="AN942" s="12"/>
      <c r="AS942" s="12"/>
    </row>
    <row r="943" ht="15.75" customHeight="1" spans="6:45">
      <c r="F943" s="12"/>
      <c r="L943" s="12"/>
      <c r="P943" s="12"/>
      <c r="U943" s="12"/>
      <c r="Y943" s="12"/>
      <c r="AD943" s="12"/>
      <c r="AI943" s="12"/>
      <c r="AN943" s="12"/>
      <c r="AS943" s="12"/>
    </row>
    <row r="944" ht="15.75" customHeight="1" spans="6:45">
      <c r="F944" s="12"/>
      <c r="L944" s="12"/>
      <c r="P944" s="12"/>
      <c r="U944" s="12"/>
      <c r="Y944" s="12"/>
      <c r="AD944" s="12"/>
      <c r="AI944" s="12"/>
      <c r="AN944" s="12"/>
      <c r="AS944" s="12"/>
    </row>
    <row r="945" ht="15.75" customHeight="1" spans="6:45">
      <c r="F945" s="12"/>
      <c r="L945" s="12"/>
      <c r="P945" s="12"/>
      <c r="U945" s="12"/>
      <c r="Y945" s="12"/>
      <c r="AD945" s="12"/>
      <c r="AI945" s="12"/>
      <c r="AN945" s="12"/>
      <c r="AS945" s="12"/>
    </row>
    <row r="946" ht="15.75" customHeight="1" spans="6:45">
      <c r="F946" s="12"/>
      <c r="L946" s="12"/>
      <c r="P946" s="12"/>
      <c r="U946" s="12"/>
      <c r="Y946" s="12"/>
      <c r="AD946" s="12"/>
      <c r="AI946" s="12"/>
      <c r="AN946" s="12"/>
      <c r="AS946" s="12"/>
    </row>
    <row r="947" ht="15.75" customHeight="1" spans="6:45">
      <c r="F947" s="12"/>
      <c r="L947" s="12"/>
      <c r="P947" s="12"/>
      <c r="U947" s="12"/>
      <c r="Y947" s="12"/>
      <c r="AD947" s="12"/>
      <c r="AI947" s="12"/>
      <c r="AN947" s="12"/>
      <c r="AS947" s="12"/>
    </row>
    <row r="948" ht="15.75" customHeight="1" spans="6:45">
      <c r="F948" s="12"/>
      <c r="L948" s="12"/>
      <c r="P948" s="12"/>
      <c r="U948" s="12"/>
      <c r="Y948" s="12"/>
      <c r="AD948" s="12"/>
      <c r="AI948" s="12"/>
      <c r="AN948" s="12"/>
      <c r="AS948" s="12"/>
    </row>
    <row r="949" ht="15.75" customHeight="1" spans="6:45">
      <c r="F949" s="12"/>
      <c r="L949" s="12"/>
      <c r="P949" s="12"/>
      <c r="U949" s="12"/>
      <c r="Y949" s="12"/>
      <c r="AD949" s="12"/>
      <c r="AI949" s="12"/>
      <c r="AN949" s="12"/>
      <c r="AS949" s="12"/>
    </row>
    <row r="950" ht="15.75" customHeight="1" spans="6:45">
      <c r="F950" s="12"/>
      <c r="L950" s="12"/>
      <c r="P950" s="12"/>
      <c r="U950" s="12"/>
      <c r="Y950" s="12"/>
      <c r="AD950" s="12"/>
      <c r="AI950" s="12"/>
      <c r="AN950" s="12"/>
      <c r="AS950" s="12"/>
    </row>
    <row r="951" ht="15.75" customHeight="1" spans="6:45">
      <c r="F951" s="12"/>
      <c r="L951" s="12"/>
      <c r="P951" s="12"/>
      <c r="U951" s="12"/>
      <c r="Y951" s="12"/>
      <c r="AD951" s="12"/>
      <c r="AI951" s="12"/>
      <c r="AN951" s="12"/>
      <c r="AS951" s="12"/>
    </row>
    <row r="952" ht="15.75" customHeight="1" spans="6:45">
      <c r="F952" s="12"/>
      <c r="L952" s="12"/>
      <c r="P952" s="12"/>
      <c r="U952" s="12"/>
      <c r="Y952" s="12"/>
      <c r="AD952" s="12"/>
      <c r="AI952" s="12"/>
      <c r="AN952" s="12"/>
      <c r="AS952" s="12"/>
    </row>
    <row r="953" ht="15.75" customHeight="1" spans="6:45">
      <c r="F953" s="12"/>
      <c r="L953" s="12"/>
      <c r="P953" s="12"/>
      <c r="U953" s="12"/>
      <c r="Y953" s="12"/>
      <c r="AD953" s="12"/>
      <c r="AI953" s="12"/>
      <c r="AN953" s="12"/>
      <c r="AS953" s="12"/>
    </row>
    <row r="954" ht="15.75" customHeight="1" spans="6:45">
      <c r="F954" s="12"/>
      <c r="L954" s="12"/>
      <c r="P954" s="12"/>
      <c r="U954" s="12"/>
      <c r="Y954" s="12"/>
      <c r="AD954" s="12"/>
      <c r="AI954" s="12"/>
      <c r="AN954" s="12"/>
      <c r="AS954" s="12"/>
    </row>
    <row r="955" ht="15.75" customHeight="1" spans="6:45">
      <c r="F955" s="12"/>
      <c r="L955" s="12"/>
      <c r="P955" s="12"/>
      <c r="U955" s="12"/>
      <c r="Y955" s="12"/>
      <c r="AD955" s="12"/>
      <c r="AI955" s="12"/>
      <c r="AN955" s="12"/>
      <c r="AS955" s="12"/>
    </row>
    <row r="956" ht="15.75" customHeight="1" spans="6:45">
      <c r="F956" s="12"/>
      <c r="L956" s="12"/>
      <c r="P956" s="12"/>
      <c r="U956" s="12"/>
      <c r="Y956" s="12"/>
      <c r="AD956" s="12"/>
      <c r="AI956" s="12"/>
      <c r="AN956" s="12"/>
      <c r="AS956" s="12"/>
    </row>
    <row r="957" ht="15.75" customHeight="1" spans="6:45">
      <c r="F957" s="12"/>
      <c r="L957" s="12"/>
      <c r="P957" s="12"/>
      <c r="U957" s="12"/>
      <c r="Y957" s="12"/>
      <c r="AD957" s="12"/>
      <c r="AI957" s="12"/>
      <c r="AN957" s="12"/>
      <c r="AS957" s="12"/>
    </row>
    <row r="958" ht="15.75" customHeight="1" spans="6:45">
      <c r="F958" s="12"/>
      <c r="L958" s="12"/>
      <c r="P958" s="12"/>
      <c r="U958" s="12"/>
      <c r="Y958" s="12"/>
      <c r="AD958" s="12"/>
      <c r="AI958" s="12"/>
      <c r="AN958" s="12"/>
      <c r="AS958" s="12"/>
    </row>
    <row r="959" ht="15.75" customHeight="1" spans="6:45">
      <c r="F959" s="12"/>
      <c r="L959" s="12"/>
      <c r="P959" s="12"/>
      <c r="U959" s="12"/>
      <c r="Y959" s="12"/>
      <c r="AD959" s="12"/>
      <c r="AI959" s="12"/>
      <c r="AN959" s="12"/>
      <c r="AS959" s="12"/>
    </row>
    <row r="960" ht="15.75" customHeight="1" spans="6:45">
      <c r="F960" s="12"/>
      <c r="L960" s="12"/>
      <c r="P960" s="12"/>
      <c r="U960" s="12"/>
      <c r="Y960" s="12"/>
      <c r="AD960" s="12"/>
      <c r="AI960" s="12"/>
      <c r="AN960" s="12"/>
      <c r="AS960" s="12"/>
    </row>
    <row r="961" ht="15.75" customHeight="1" spans="6:45">
      <c r="F961" s="12"/>
      <c r="L961" s="12"/>
      <c r="P961" s="12"/>
      <c r="U961" s="12"/>
      <c r="Y961" s="12"/>
      <c r="AD961" s="12"/>
      <c r="AI961" s="12"/>
      <c r="AN961" s="12"/>
      <c r="AS961" s="12"/>
    </row>
    <row r="962" ht="15.75" customHeight="1" spans="6:45">
      <c r="F962" s="12"/>
      <c r="L962" s="12"/>
      <c r="P962" s="12"/>
      <c r="U962" s="12"/>
      <c r="Y962" s="12"/>
      <c r="AD962" s="12"/>
      <c r="AI962" s="12"/>
      <c r="AN962" s="12"/>
      <c r="AS962" s="12"/>
    </row>
    <row r="963" ht="15.75" customHeight="1" spans="6:45">
      <c r="F963" s="12"/>
      <c r="L963" s="12"/>
      <c r="P963" s="12"/>
      <c r="U963" s="12"/>
      <c r="Y963" s="12"/>
      <c r="AD963" s="12"/>
      <c r="AI963" s="12"/>
      <c r="AN963" s="12"/>
      <c r="AS963" s="12"/>
    </row>
    <row r="964" ht="15.75" customHeight="1" spans="6:45">
      <c r="F964" s="12"/>
      <c r="L964" s="12"/>
      <c r="P964" s="12"/>
      <c r="U964" s="12"/>
      <c r="Y964" s="12"/>
      <c r="AD964" s="12"/>
      <c r="AI964" s="12"/>
      <c r="AN964" s="12"/>
      <c r="AS964" s="12"/>
    </row>
    <row r="965" ht="15.75" customHeight="1" spans="6:45">
      <c r="F965" s="12"/>
      <c r="L965" s="12"/>
      <c r="P965" s="12"/>
      <c r="U965" s="12"/>
      <c r="Y965" s="12"/>
      <c r="AD965" s="12"/>
      <c r="AI965" s="12"/>
      <c r="AN965" s="12"/>
      <c r="AS965" s="12"/>
    </row>
    <row r="966" ht="15.75" customHeight="1" spans="6:45">
      <c r="F966" s="12"/>
      <c r="L966" s="12"/>
      <c r="P966" s="12"/>
      <c r="U966" s="12"/>
      <c r="Y966" s="12"/>
      <c r="AD966" s="12"/>
      <c r="AI966" s="12"/>
      <c r="AN966" s="12"/>
      <c r="AS966" s="12"/>
    </row>
    <row r="967" ht="15.75" customHeight="1" spans="6:45">
      <c r="F967" s="12"/>
      <c r="L967" s="12"/>
      <c r="P967" s="12"/>
      <c r="U967" s="12"/>
      <c r="Y967" s="12"/>
      <c r="AD967" s="12"/>
      <c r="AI967" s="12"/>
      <c r="AN967" s="12"/>
      <c r="AS967" s="12"/>
    </row>
    <row r="968" ht="15.75" customHeight="1" spans="6:45">
      <c r="F968" s="12"/>
      <c r="L968" s="12"/>
      <c r="P968" s="12"/>
      <c r="U968" s="12"/>
      <c r="Y968" s="12"/>
      <c r="AD968" s="12"/>
      <c r="AI968" s="12"/>
      <c r="AN968" s="12"/>
      <c r="AS968" s="12"/>
    </row>
    <row r="969" ht="15.75" customHeight="1" spans="6:45">
      <c r="F969" s="12"/>
      <c r="L969" s="12"/>
      <c r="P969" s="12"/>
      <c r="U969" s="12"/>
      <c r="Y969" s="12"/>
      <c r="AD969" s="12"/>
      <c r="AI969" s="12"/>
      <c r="AN969" s="12"/>
      <c r="AS969" s="12"/>
    </row>
    <row r="970" ht="15.75" customHeight="1" spans="6:45">
      <c r="F970" s="12"/>
      <c r="L970" s="12"/>
      <c r="P970" s="12"/>
      <c r="U970" s="12"/>
      <c r="Y970" s="12"/>
      <c r="AD970" s="12"/>
      <c r="AI970" s="12"/>
      <c r="AN970" s="12"/>
      <c r="AS970" s="12"/>
    </row>
    <row r="971" ht="15.75" customHeight="1" spans="6:45">
      <c r="F971" s="12"/>
      <c r="L971" s="12"/>
      <c r="P971" s="12"/>
      <c r="U971" s="12"/>
      <c r="Y971" s="12"/>
      <c r="AD971" s="12"/>
      <c r="AI971" s="12"/>
      <c r="AN971" s="12"/>
      <c r="AS971" s="12"/>
    </row>
    <row r="972" ht="15.75" customHeight="1" spans="6:45">
      <c r="F972" s="12"/>
      <c r="L972" s="12"/>
      <c r="P972" s="12"/>
      <c r="U972" s="12"/>
      <c r="Y972" s="12"/>
      <c r="AD972" s="12"/>
      <c r="AI972" s="12"/>
      <c r="AN972" s="12"/>
      <c r="AS972" s="12"/>
    </row>
    <row r="973" ht="15.75" customHeight="1" spans="6:45">
      <c r="F973" s="12"/>
      <c r="L973" s="12"/>
      <c r="P973" s="12"/>
      <c r="U973" s="12"/>
      <c r="Y973" s="12"/>
      <c r="AD973" s="12"/>
      <c r="AI973" s="12"/>
      <c r="AN973" s="12"/>
      <c r="AS973" s="12"/>
    </row>
    <row r="974" ht="15.75" customHeight="1" spans="6:45">
      <c r="F974" s="12"/>
      <c r="L974" s="12"/>
      <c r="P974" s="12"/>
      <c r="U974" s="12"/>
      <c r="Y974" s="12"/>
      <c r="AD974" s="12"/>
      <c r="AI974" s="12"/>
      <c r="AN974" s="12"/>
      <c r="AS974" s="12"/>
    </row>
    <row r="975" ht="15.75" customHeight="1" spans="6:45">
      <c r="F975" s="12"/>
      <c r="L975" s="12"/>
      <c r="P975" s="12"/>
      <c r="U975" s="12"/>
      <c r="Y975" s="12"/>
      <c r="AD975" s="12"/>
      <c r="AI975" s="12"/>
      <c r="AN975" s="12"/>
      <c r="AS975" s="12"/>
    </row>
    <row r="976" ht="15.75" customHeight="1" spans="6:45">
      <c r="F976" s="12"/>
      <c r="L976" s="12"/>
      <c r="P976" s="12"/>
      <c r="U976" s="12"/>
      <c r="Y976" s="12"/>
      <c r="AD976" s="12"/>
      <c r="AI976" s="12"/>
      <c r="AN976" s="12"/>
      <c r="AS976" s="12"/>
    </row>
    <row r="977" ht="15.75" customHeight="1" spans="6:45">
      <c r="F977" s="12"/>
      <c r="L977" s="12"/>
      <c r="P977" s="12"/>
      <c r="U977" s="12"/>
      <c r="Y977" s="12"/>
      <c r="AD977" s="12"/>
      <c r="AI977" s="12"/>
      <c r="AN977" s="12"/>
      <c r="AS977" s="12"/>
    </row>
    <row r="978" ht="15.75" customHeight="1" spans="6:45">
      <c r="F978" s="12"/>
      <c r="L978" s="12"/>
      <c r="P978" s="12"/>
      <c r="U978" s="12"/>
      <c r="Y978" s="12"/>
      <c r="AD978" s="12"/>
      <c r="AI978" s="12"/>
      <c r="AN978" s="12"/>
      <c r="AS978" s="12"/>
    </row>
    <row r="979" ht="15.75" customHeight="1" spans="6:45">
      <c r="F979" s="12"/>
      <c r="L979" s="12"/>
      <c r="P979" s="12"/>
      <c r="U979" s="12"/>
      <c r="Y979" s="12"/>
      <c r="AD979" s="12"/>
      <c r="AI979" s="12"/>
      <c r="AN979" s="12"/>
      <c r="AS979" s="12"/>
    </row>
    <row r="980" ht="15.75" customHeight="1" spans="6:45">
      <c r="F980" s="12"/>
      <c r="L980" s="12"/>
      <c r="P980" s="12"/>
      <c r="U980" s="12"/>
      <c r="Y980" s="12"/>
      <c r="AD980" s="12"/>
      <c r="AI980" s="12"/>
      <c r="AN980" s="12"/>
      <c r="AS980" s="12"/>
    </row>
    <row r="981" ht="15.75" customHeight="1" spans="6:45">
      <c r="F981" s="12"/>
      <c r="L981" s="12"/>
      <c r="P981" s="12"/>
      <c r="U981" s="12"/>
      <c r="Y981" s="12"/>
      <c r="AD981" s="12"/>
      <c r="AI981" s="12"/>
      <c r="AN981" s="12"/>
      <c r="AS981" s="12"/>
    </row>
    <row r="982" ht="15.75" customHeight="1" spans="6:45">
      <c r="F982" s="12"/>
      <c r="L982" s="12"/>
      <c r="P982" s="12"/>
      <c r="U982" s="12"/>
      <c r="Y982" s="12"/>
      <c r="AD982" s="12"/>
      <c r="AI982" s="12"/>
      <c r="AN982" s="12"/>
      <c r="AS982" s="12"/>
    </row>
    <row r="983" ht="15.75" customHeight="1" spans="6:45">
      <c r="F983" s="12"/>
      <c r="L983" s="12"/>
      <c r="P983" s="12"/>
      <c r="U983" s="12"/>
      <c r="Y983" s="12"/>
      <c r="AD983" s="12"/>
      <c r="AI983" s="12"/>
      <c r="AN983" s="12"/>
      <c r="AS983" s="12"/>
    </row>
    <row r="984" ht="15.75" customHeight="1" spans="6:45">
      <c r="F984" s="12"/>
      <c r="L984" s="12"/>
      <c r="P984" s="12"/>
      <c r="U984" s="12"/>
      <c r="Y984" s="12"/>
      <c r="AD984" s="12"/>
      <c r="AI984" s="12"/>
      <c r="AN984" s="12"/>
      <c r="AS984" s="12"/>
    </row>
    <row r="985" ht="15.75" customHeight="1" spans="6:45">
      <c r="F985" s="12"/>
      <c r="L985" s="12"/>
      <c r="P985" s="12"/>
      <c r="U985" s="12"/>
      <c r="Y985" s="12"/>
      <c r="AD985" s="12"/>
      <c r="AI985" s="12"/>
      <c r="AN985" s="12"/>
      <c r="AS985" s="12"/>
    </row>
    <row r="986" ht="15.75" customHeight="1" spans="6:45">
      <c r="F986" s="12"/>
      <c r="L986" s="12"/>
      <c r="P986" s="12"/>
      <c r="U986" s="12"/>
      <c r="Y986" s="12"/>
      <c r="AD986" s="12"/>
      <c r="AI986" s="12"/>
      <c r="AN986" s="12"/>
      <c r="AS986" s="12"/>
    </row>
    <row r="987" ht="15.75" customHeight="1" spans="6:45">
      <c r="F987" s="12"/>
      <c r="L987" s="12"/>
      <c r="P987" s="12"/>
      <c r="U987" s="12"/>
      <c r="Y987" s="12"/>
      <c r="AD987" s="12"/>
      <c r="AI987" s="12"/>
      <c r="AN987" s="12"/>
      <c r="AS987" s="12"/>
    </row>
    <row r="988" ht="15.75" customHeight="1" spans="6:45">
      <c r="F988" s="12"/>
      <c r="L988" s="12"/>
      <c r="P988" s="12"/>
      <c r="U988" s="12"/>
      <c r="Y988" s="12"/>
      <c r="AD988" s="12"/>
      <c r="AI988" s="12"/>
      <c r="AN988" s="12"/>
      <c r="AS988" s="12"/>
    </row>
    <row r="989" ht="15.75" customHeight="1" spans="6:45">
      <c r="F989" s="12"/>
      <c r="L989" s="12"/>
      <c r="P989" s="12"/>
      <c r="U989" s="12"/>
      <c r="Y989" s="12"/>
      <c r="AD989" s="12"/>
      <c r="AI989" s="12"/>
      <c r="AN989" s="12"/>
      <c r="AS989" s="12"/>
    </row>
    <row r="990" ht="15.75" customHeight="1" spans="6:45">
      <c r="F990" s="12"/>
      <c r="L990" s="12"/>
      <c r="P990" s="12"/>
      <c r="U990" s="12"/>
      <c r="Y990" s="12"/>
      <c r="AD990" s="12"/>
      <c r="AI990" s="12"/>
      <c r="AN990" s="12"/>
      <c r="AS990" s="12"/>
    </row>
    <row r="991" ht="15.75" customHeight="1" spans="6:45">
      <c r="F991" s="12"/>
      <c r="L991" s="12"/>
      <c r="P991" s="12"/>
      <c r="U991" s="12"/>
      <c r="Y991" s="12"/>
      <c r="AD991" s="12"/>
      <c r="AI991" s="12"/>
      <c r="AN991" s="12"/>
      <c r="AS991" s="12"/>
    </row>
    <row r="992" ht="15.75" customHeight="1" spans="6:45">
      <c r="F992" s="12"/>
      <c r="L992" s="12"/>
      <c r="P992" s="12"/>
      <c r="U992" s="12"/>
      <c r="Y992" s="12"/>
      <c r="AD992" s="12"/>
      <c r="AI992" s="12"/>
      <c r="AN992" s="12"/>
      <c r="AS992" s="12"/>
    </row>
    <row r="993" ht="15.75" customHeight="1" spans="6:45">
      <c r="F993" s="12"/>
      <c r="L993" s="12"/>
      <c r="P993" s="12"/>
      <c r="U993" s="12"/>
      <c r="Y993" s="12"/>
      <c r="AD993" s="12"/>
      <c r="AI993" s="12"/>
      <c r="AN993" s="12"/>
      <c r="AS993" s="12"/>
    </row>
    <row r="994" ht="15.75" customHeight="1" spans="6:45">
      <c r="F994" s="12"/>
      <c r="L994" s="12"/>
      <c r="P994" s="12"/>
      <c r="U994" s="12"/>
      <c r="Y994" s="12"/>
      <c r="AD994" s="12"/>
      <c r="AI994" s="12"/>
      <c r="AN994" s="12"/>
      <c r="AS994" s="12"/>
    </row>
    <row r="995" ht="15.75" customHeight="1" spans="6:45">
      <c r="F995" s="12"/>
      <c r="L995" s="12"/>
      <c r="P995" s="12"/>
      <c r="U995" s="12"/>
      <c r="Y995" s="12"/>
      <c r="AD995" s="12"/>
      <c r="AI995" s="12"/>
      <c r="AN995" s="12"/>
      <c r="AS995" s="12"/>
    </row>
    <row r="996" ht="15.75" customHeight="1" spans="6:45">
      <c r="F996" s="12"/>
      <c r="L996" s="12"/>
      <c r="P996" s="12"/>
      <c r="U996" s="12"/>
      <c r="Y996" s="12"/>
      <c r="AD996" s="12"/>
      <c r="AI996" s="12"/>
      <c r="AN996" s="12"/>
      <c r="AS996" s="12"/>
    </row>
    <row r="997" ht="15.75" customHeight="1" spans="6:45">
      <c r="F997" s="12"/>
      <c r="L997" s="12"/>
      <c r="P997" s="12"/>
      <c r="U997" s="12"/>
      <c r="Y997" s="12"/>
      <c r="AD997" s="12"/>
      <c r="AI997" s="12"/>
      <c r="AN997" s="12"/>
      <c r="AS997" s="12"/>
    </row>
    <row r="998" ht="15.75" customHeight="1" spans="6:45">
      <c r="F998" s="12"/>
      <c r="L998" s="12"/>
      <c r="P998" s="12"/>
      <c r="U998" s="12"/>
      <c r="Y998" s="12"/>
      <c r="AD998" s="12"/>
      <c r="AI998" s="12"/>
      <c r="AN998" s="12"/>
      <c r="AS998" s="12"/>
    </row>
    <row r="999" ht="15.75" customHeight="1" spans="6:45">
      <c r="F999" s="12"/>
      <c r="L999" s="12"/>
      <c r="P999" s="12"/>
      <c r="U999" s="12"/>
      <c r="Y999" s="12"/>
      <c r="AD999" s="12"/>
      <c r="AI999" s="12"/>
      <c r="AN999" s="12"/>
      <c r="AS999" s="12"/>
    </row>
    <row r="1000" ht="15.75" customHeight="1" spans="6:45">
      <c r="F1000" s="12"/>
      <c r="L1000" s="12"/>
      <c r="P1000" s="12"/>
      <c r="U1000" s="12"/>
      <c r="Y1000" s="12"/>
      <c r="AD1000" s="12"/>
      <c r="AI1000" s="12"/>
      <c r="AN1000" s="12"/>
      <c r="AS1000" s="12"/>
    </row>
  </sheetData>
  <mergeCells count="11">
    <mergeCell ref="A1:AS1"/>
    <mergeCell ref="B2:AS2"/>
    <mergeCell ref="B3:F3"/>
    <mergeCell ref="G3:L3"/>
    <mergeCell ref="M3:P3"/>
    <mergeCell ref="Q3:U3"/>
    <mergeCell ref="V3:Y3"/>
    <mergeCell ref="Z3:AD3"/>
    <mergeCell ref="AE3:AI3"/>
    <mergeCell ref="AJ3:AN3"/>
    <mergeCell ref="AO3:AS3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000"/>
  <sheetViews>
    <sheetView zoomScale="80" zoomScaleNormal="80" workbookViewId="0">
      <selection activeCell="AV22" sqref="AV22"/>
    </sheetView>
  </sheetViews>
  <sheetFormatPr defaultColWidth="13" defaultRowHeight="13.8"/>
  <cols>
    <col min="1" max="1" width="37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9" width="3.5" customWidth="1"/>
    <col min="10" max="15" width="3.6" customWidth="1"/>
    <col min="16" max="16" width="3.5" customWidth="1"/>
    <col min="17" max="21" width="3.7" customWidth="1"/>
    <col min="22" max="22" width="3.5" customWidth="1"/>
    <col min="23" max="23" width="4" customWidth="1"/>
    <col min="24" max="25" width="3.7" customWidth="1"/>
    <col min="26" max="26" width="3.6" customWidth="1"/>
    <col min="27" max="27" width="3.2" customWidth="1"/>
    <col min="28" max="28" width="3.7" customWidth="1"/>
    <col min="29" max="31" width="3.6" customWidth="1"/>
    <col min="32" max="32" width="3.2" customWidth="1"/>
    <col min="33" max="33" width="3.6" customWidth="1"/>
    <col min="34" max="35" width="4.1" customWidth="1"/>
    <col min="36" max="36" width="3.5" customWidth="1"/>
    <col min="37" max="37" width="3.2" customWidth="1"/>
    <col min="38" max="38" width="3.6" customWidth="1"/>
    <col min="39" max="41" width="3.7" customWidth="1"/>
    <col min="42" max="42" width="4" customWidth="1"/>
    <col min="43" max="44" width="3.5" customWidth="1"/>
    <col min="45" max="45" width="3.7" customWidth="1"/>
  </cols>
  <sheetData>
    <row r="1" spans="1:4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>
      <c r="A2" s="2" t="s">
        <v>115</v>
      </c>
      <c r="B2" s="3" t="s">
        <v>176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/>
      <c r="M3" s="1" t="s">
        <v>107</v>
      </c>
      <c r="N3" s="1"/>
      <c r="O3" s="1"/>
      <c r="P3" s="1"/>
      <c r="Q3" s="1" t="s">
        <v>108</v>
      </c>
      <c r="R3" s="1"/>
      <c r="S3" s="1"/>
      <c r="T3" s="1"/>
      <c r="U3" s="1"/>
      <c r="V3" s="1" t="s">
        <v>109</v>
      </c>
      <c r="W3" s="1"/>
      <c r="X3" s="1"/>
      <c r="Y3" s="1"/>
      <c r="Z3" s="1" t="s">
        <v>110</v>
      </c>
      <c r="AA3" s="1"/>
      <c r="AB3" s="1"/>
      <c r="AC3" s="1"/>
      <c r="AD3" s="1"/>
      <c r="AE3" s="1" t="s">
        <v>111</v>
      </c>
      <c r="AF3" s="1"/>
      <c r="AG3" s="1"/>
      <c r="AH3" s="1"/>
      <c r="AI3" s="1"/>
      <c r="AJ3" s="1" t="s">
        <v>112</v>
      </c>
      <c r="AK3" s="1"/>
      <c r="AL3" s="1"/>
      <c r="AM3" s="1"/>
      <c r="AN3" s="1"/>
      <c r="AO3" s="1" t="s">
        <v>113</v>
      </c>
      <c r="AP3" s="1"/>
      <c r="AQ3" s="1"/>
      <c r="AR3" s="1"/>
      <c r="AS3" s="1"/>
    </row>
    <row r="4" ht="51.6" customHeight="1" spans="1:46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5" t="s">
        <v>167</v>
      </c>
      <c r="L4" s="6" t="s">
        <v>119</v>
      </c>
      <c r="M4" s="5" t="s">
        <v>163</v>
      </c>
      <c r="N4" s="5" t="s">
        <v>164</v>
      </c>
      <c r="O4" s="5" t="s">
        <v>165</v>
      </c>
      <c r="P4" s="6" t="s">
        <v>119</v>
      </c>
      <c r="Q4" s="5" t="s">
        <v>163</v>
      </c>
      <c r="R4" s="5" t="s">
        <v>164</v>
      </c>
      <c r="S4" s="5" t="s">
        <v>165</v>
      </c>
      <c r="T4" s="5" t="s">
        <v>166</v>
      </c>
      <c r="U4" s="6" t="s">
        <v>119</v>
      </c>
      <c r="V4" s="5" t="s">
        <v>164</v>
      </c>
      <c r="W4" s="5" t="s">
        <v>165</v>
      </c>
      <c r="X4" s="5" t="s">
        <v>166</v>
      </c>
      <c r="Y4" s="6" t="s">
        <v>119</v>
      </c>
      <c r="Z4" s="5" t="s">
        <v>163</v>
      </c>
      <c r="AA4" s="5" t="s">
        <v>164</v>
      </c>
      <c r="AB4" s="5" t="s">
        <v>165</v>
      </c>
      <c r="AC4" s="5" t="s">
        <v>166</v>
      </c>
      <c r="AD4" s="6" t="s">
        <v>119</v>
      </c>
      <c r="AE4" s="5" t="s">
        <v>163</v>
      </c>
      <c r="AF4" s="5" t="s">
        <v>164</v>
      </c>
      <c r="AG4" s="5" t="s">
        <v>165</v>
      </c>
      <c r="AH4" s="5" t="s">
        <v>166</v>
      </c>
      <c r="AI4" s="6" t="s">
        <v>119</v>
      </c>
      <c r="AJ4" s="5" t="s">
        <v>163</v>
      </c>
      <c r="AK4" s="5" t="s">
        <v>164</v>
      </c>
      <c r="AL4" s="5" t="s">
        <v>165</v>
      </c>
      <c r="AM4" s="5" t="s">
        <v>166</v>
      </c>
      <c r="AN4" s="6" t="s">
        <v>119</v>
      </c>
      <c r="AO4" s="5" t="s">
        <v>163</v>
      </c>
      <c r="AP4" s="5" t="s">
        <v>164</v>
      </c>
      <c r="AQ4" s="5" t="s">
        <v>165</v>
      </c>
      <c r="AR4" s="5" t="s">
        <v>166</v>
      </c>
      <c r="AS4" s="6" t="s">
        <v>119</v>
      </c>
      <c r="AT4" s="14" t="s">
        <v>168</v>
      </c>
    </row>
    <row r="5" spans="1:46">
      <c r="A5" s="7" t="s">
        <v>65</v>
      </c>
      <c r="B5" s="7"/>
      <c r="C5" s="7">
        <v>1</v>
      </c>
      <c r="D5" s="7"/>
      <c r="E5" s="8">
        <v>1</v>
      </c>
      <c r="F5" s="17">
        <v>2</v>
      </c>
      <c r="G5" s="7"/>
      <c r="H5" s="8">
        <v>1</v>
      </c>
      <c r="I5" s="8"/>
      <c r="J5" s="7">
        <v>1</v>
      </c>
      <c r="K5" s="7"/>
      <c r="L5" s="17">
        <v>2</v>
      </c>
      <c r="M5" s="7"/>
      <c r="N5" s="7"/>
      <c r="O5" s="8">
        <v>1</v>
      </c>
      <c r="P5" s="17">
        <v>1</v>
      </c>
      <c r="Q5" s="7"/>
      <c r="R5" s="7">
        <v>1</v>
      </c>
      <c r="S5" s="7"/>
      <c r="T5" s="8">
        <v>1</v>
      </c>
      <c r="U5" s="17">
        <v>2</v>
      </c>
      <c r="V5" s="7"/>
      <c r="W5" s="8"/>
      <c r="X5" s="7"/>
      <c r="Y5" s="9">
        <v>0</v>
      </c>
      <c r="Z5" s="7"/>
      <c r="AA5" s="7">
        <v>1</v>
      </c>
      <c r="AB5" s="7"/>
      <c r="AC5" s="8"/>
      <c r="AD5" s="9">
        <v>1</v>
      </c>
      <c r="AE5" s="7">
        <v>1</v>
      </c>
      <c r="AF5" s="7"/>
      <c r="AG5" s="8">
        <v>1</v>
      </c>
      <c r="AH5" s="7"/>
      <c r="AI5" s="9">
        <v>2</v>
      </c>
      <c r="AJ5" s="7"/>
      <c r="AK5" s="7"/>
      <c r="AL5" s="7"/>
      <c r="AM5" s="7">
        <v>1</v>
      </c>
      <c r="AN5" s="9">
        <v>1</v>
      </c>
      <c r="AO5" s="8"/>
      <c r="AP5" s="7">
        <v>1</v>
      </c>
      <c r="AQ5" s="8">
        <v>1</v>
      </c>
      <c r="AR5" s="7"/>
      <c r="AS5" s="9">
        <v>2</v>
      </c>
      <c r="AT5">
        <v>13</v>
      </c>
    </row>
    <row r="6" spans="1:46">
      <c r="A6" s="7" t="s">
        <v>123</v>
      </c>
      <c r="B6" s="7"/>
      <c r="C6" s="7"/>
      <c r="D6" s="7"/>
      <c r="E6" s="7"/>
      <c r="F6" s="9">
        <v>0</v>
      </c>
      <c r="G6" s="7">
        <v>1</v>
      </c>
      <c r="H6" s="7"/>
      <c r="I6" s="7"/>
      <c r="J6" s="7"/>
      <c r="K6" s="7"/>
      <c r="L6" s="9">
        <v>1</v>
      </c>
      <c r="M6" s="7"/>
      <c r="N6" s="7"/>
      <c r="O6" s="7">
        <v>1</v>
      </c>
      <c r="P6" s="9">
        <v>1</v>
      </c>
      <c r="Q6" s="7"/>
      <c r="R6" s="7"/>
      <c r="S6" s="8">
        <v>1</v>
      </c>
      <c r="T6" s="7"/>
      <c r="U6" s="9">
        <v>1</v>
      </c>
      <c r="V6" s="7"/>
      <c r="W6" s="7"/>
      <c r="X6" s="7"/>
      <c r="Y6" s="9">
        <v>0</v>
      </c>
      <c r="Z6" s="7"/>
      <c r="AA6" s="7"/>
      <c r="AB6" s="7"/>
      <c r="AC6" s="7"/>
      <c r="AD6" s="9">
        <v>0</v>
      </c>
      <c r="AE6" s="7"/>
      <c r="AF6" s="7">
        <v>1</v>
      </c>
      <c r="AG6" s="7">
        <v>1</v>
      </c>
      <c r="AH6" s="7"/>
      <c r="AI6" s="9">
        <v>1</v>
      </c>
      <c r="AJ6" s="7"/>
      <c r="AK6" s="7"/>
      <c r="AL6" s="7"/>
      <c r="AM6" s="7">
        <v>1</v>
      </c>
      <c r="AN6" s="9">
        <v>1</v>
      </c>
      <c r="AO6" s="7"/>
      <c r="AP6" s="8"/>
      <c r="AQ6" s="7"/>
      <c r="AR6" s="7">
        <v>2</v>
      </c>
      <c r="AS6" s="9">
        <v>2</v>
      </c>
      <c r="AT6">
        <v>8</v>
      </c>
    </row>
    <row r="7" spans="1:46">
      <c r="A7" s="7" t="s">
        <v>70</v>
      </c>
      <c r="B7" s="7"/>
      <c r="C7" s="7">
        <v>1</v>
      </c>
      <c r="D7" s="7"/>
      <c r="E7" s="7"/>
      <c r="F7" s="9">
        <v>1</v>
      </c>
      <c r="G7" s="7"/>
      <c r="H7" s="8"/>
      <c r="I7" s="7"/>
      <c r="J7" s="7"/>
      <c r="K7" s="7">
        <v>1</v>
      </c>
      <c r="L7" s="9">
        <v>1</v>
      </c>
      <c r="M7" s="7"/>
      <c r="N7" s="7"/>
      <c r="O7" s="8"/>
      <c r="P7" s="9">
        <v>0</v>
      </c>
      <c r="Q7" s="7"/>
      <c r="R7" s="7"/>
      <c r="S7" s="8">
        <v>1</v>
      </c>
      <c r="T7" s="7"/>
      <c r="U7" s="9">
        <v>1</v>
      </c>
      <c r="V7" s="7"/>
      <c r="W7" s="7"/>
      <c r="X7" s="8"/>
      <c r="Y7" s="9">
        <v>0</v>
      </c>
      <c r="Z7" s="7">
        <v>1</v>
      </c>
      <c r="AA7" s="7"/>
      <c r="AB7" s="7"/>
      <c r="AC7" s="8">
        <v>1</v>
      </c>
      <c r="AD7" s="9">
        <v>2</v>
      </c>
      <c r="AE7" s="7"/>
      <c r="AF7" s="7"/>
      <c r="AG7" s="7">
        <v>1</v>
      </c>
      <c r="AH7" s="8"/>
      <c r="AI7" s="9">
        <v>1</v>
      </c>
      <c r="AJ7" s="8"/>
      <c r="AK7" s="7"/>
      <c r="AL7" s="7">
        <v>1</v>
      </c>
      <c r="AM7" s="8"/>
      <c r="AN7" s="9">
        <v>1</v>
      </c>
      <c r="AO7" s="8"/>
      <c r="AP7" s="7">
        <v>1</v>
      </c>
      <c r="AQ7" s="7"/>
      <c r="AR7" s="8"/>
      <c r="AS7" s="9">
        <v>1</v>
      </c>
      <c r="AT7">
        <v>8</v>
      </c>
    </row>
    <row r="8" spans="1:46">
      <c r="A8" s="7" t="s">
        <v>72</v>
      </c>
      <c r="B8" s="7"/>
      <c r="C8" s="7"/>
      <c r="D8" s="7"/>
      <c r="E8" s="7"/>
      <c r="F8" s="9">
        <v>0</v>
      </c>
      <c r="G8" s="7"/>
      <c r="H8" s="7"/>
      <c r="I8" s="7"/>
      <c r="J8" s="7"/>
      <c r="K8" s="7"/>
      <c r="L8" s="9">
        <v>0</v>
      </c>
      <c r="M8" s="7"/>
      <c r="N8" s="7"/>
      <c r="O8" s="7"/>
      <c r="P8" s="9">
        <v>0</v>
      </c>
      <c r="Q8" s="7"/>
      <c r="R8" s="8"/>
      <c r="S8" s="7"/>
      <c r="T8" s="7"/>
      <c r="U8" s="9">
        <v>0</v>
      </c>
      <c r="V8" s="7"/>
      <c r="W8" s="7">
        <v>1</v>
      </c>
      <c r="X8" s="7"/>
      <c r="Y8" s="9">
        <v>1</v>
      </c>
      <c r="Z8" s="7"/>
      <c r="AA8" s="7"/>
      <c r="AB8" s="7"/>
      <c r="AC8" s="7">
        <v>1</v>
      </c>
      <c r="AD8" s="9">
        <v>1</v>
      </c>
      <c r="AE8" s="7"/>
      <c r="AF8" s="7"/>
      <c r="AG8" s="7"/>
      <c r="AH8" s="7"/>
      <c r="AI8" s="9">
        <v>0</v>
      </c>
      <c r="AJ8" s="7"/>
      <c r="AK8" s="7"/>
      <c r="AL8" s="7"/>
      <c r="AM8" s="7"/>
      <c r="AN8" s="9">
        <v>0</v>
      </c>
      <c r="AO8" s="7"/>
      <c r="AP8" s="8"/>
      <c r="AQ8" s="7"/>
      <c r="AR8" s="7">
        <v>2</v>
      </c>
      <c r="AS8" s="9">
        <v>2</v>
      </c>
      <c r="AT8">
        <v>4</v>
      </c>
    </row>
    <row r="9" spans="1:46">
      <c r="A9" s="7" t="s">
        <v>169</v>
      </c>
      <c r="B9" s="7"/>
      <c r="C9" s="7"/>
      <c r="D9" s="7"/>
      <c r="E9" s="7"/>
      <c r="F9" s="9">
        <v>0</v>
      </c>
      <c r="G9" s="7"/>
      <c r="H9" s="7">
        <v>1</v>
      </c>
      <c r="I9" s="7"/>
      <c r="J9" s="7"/>
      <c r="K9" s="7"/>
      <c r="L9" s="9">
        <v>1</v>
      </c>
      <c r="M9" s="7"/>
      <c r="N9" s="7"/>
      <c r="O9" s="7"/>
      <c r="P9" s="9">
        <v>0</v>
      </c>
      <c r="Q9" s="7"/>
      <c r="R9" s="7"/>
      <c r="S9" s="7">
        <v>1</v>
      </c>
      <c r="T9" s="7"/>
      <c r="U9" s="9">
        <v>1</v>
      </c>
      <c r="V9" s="7"/>
      <c r="W9" s="7"/>
      <c r="X9" s="7"/>
      <c r="Y9" s="9">
        <v>0</v>
      </c>
      <c r="Z9" s="7"/>
      <c r="AA9" s="7"/>
      <c r="AB9" s="7"/>
      <c r="AC9" s="7"/>
      <c r="AD9" s="9">
        <v>0</v>
      </c>
      <c r="AE9" s="7"/>
      <c r="AF9" s="7"/>
      <c r="AG9" s="7">
        <v>1</v>
      </c>
      <c r="AH9" s="7"/>
      <c r="AI9" s="9">
        <v>1</v>
      </c>
      <c r="AJ9" s="7"/>
      <c r="AK9" s="7"/>
      <c r="AL9" s="7"/>
      <c r="AM9" s="7">
        <v>1</v>
      </c>
      <c r="AN9" s="9">
        <v>1</v>
      </c>
      <c r="AO9" s="7"/>
      <c r="AP9" s="7"/>
      <c r="AQ9" s="7"/>
      <c r="AR9" s="7"/>
      <c r="AS9" s="9"/>
      <c r="AT9">
        <v>4</v>
      </c>
    </row>
    <row r="10" spans="1:46">
      <c r="A10" s="7" t="s">
        <v>76</v>
      </c>
      <c r="B10" s="7"/>
      <c r="C10" s="7"/>
      <c r="D10" s="7"/>
      <c r="E10" s="7"/>
      <c r="F10" s="9">
        <v>0</v>
      </c>
      <c r="G10" s="7"/>
      <c r="H10" s="7"/>
      <c r="I10" s="7"/>
      <c r="J10" s="7"/>
      <c r="K10" s="7"/>
      <c r="L10" s="9">
        <v>0</v>
      </c>
      <c r="M10" s="7"/>
      <c r="N10" s="7"/>
      <c r="O10" s="7"/>
      <c r="P10" s="9">
        <v>0</v>
      </c>
      <c r="Q10" s="7"/>
      <c r="R10" s="7"/>
      <c r="S10" s="7"/>
      <c r="T10" s="7"/>
      <c r="U10" s="9">
        <v>0</v>
      </c>
      <c r="V10" s="7"/>
      <c r="W10" s="7"/>
      <c r="X10" s="7"/>
      <c r="Y10" s="9">
        <v>0</v>
      </c>
      <c r="Z10" s="7"/>
      <c r="AA10" s="7"/>
      <c r="AB10" s="7"/>
      <c r="AC10" s="7"/>
      <c r="AD10" s="9">
        <v>0</v>
      </c>
      <c r="AE10" s="7"/>
      <c r="AF10" s="7"/>
      <c r="AG10" s="7"/>
      <c r="AH10" s="7"/>
      <c r="AI10" s="9">
        <v>0</v>
      </c>
      <c r="AJ10" s="7"/>
      <c r="AK10" s="7"/>
      <c r="AL10" s="7"/>
      <c r="AM10" s="7"/>
      <c r="AN10" s="9">
        <v>0</v>
      </c>
      <c r="AO10" s="7"/>
      <c r="AP10" s="7"/>
      <c r="AQ10" s="7"/>
      <c r="AR10" s="7"/>
      <c r="AS10" s="9">
        <v>0</v>
      </c>
      <c r="AT10">
        <v>0</v>
      </c>
    </row>
    <row r="11" spans="1:46">
      <c r="A11" s="7" t="s">
        <v>124</v>
      </c>
      <c r="B11" s="7"/>
      <c r="C11" s="7"/>
      <c r="D11" s="7"/>
      <c r="E11" s="7"/>
      <c r="F11" s="9">
        <v>0</v>
      </c>
      <c r="G11" s="7"/>
      <c r="H11" s="7"/>
      <c r="I11" s="7"/>
      <c r="J11" s="7"/>
      <c r="K11" s="7"/>
      <c r="L11" s="9">
        <v>0</v>
      </c>
      <c r="M11" s="7"/>
      <c r="N11" s="7"/>
      <c r="O11" s="7"/>
      <c r="P11" s="9">
        <v>0</v>
      </c>
      <c r="Q11" s="7"/>
      <c r="R11" s="7"/>
      <c r="S11" s="7"/>
      <c r="T11" s="7"/>
      <c r="U11" s="9">
        <v>0</v>
      </c>
      <c r="V11" s="7"/>
      <c r="W11" s="7"/>
      <c r="X11" s="7"/>
      <c r="Y11" s="9">
        <v>0</v>
      </c>
      <c r="Z11" s="7"/>
      <c r="AA11" s="7"/>
      <c r="AB11" s="7"/>
      <c r="AC11" s="7"/>
      <c r="AD11" s="9">
        <v>0</v>
      </c>
      <c r="AE11" s="7"/>
      <c r="AF11" s="7"/>
      <c r="AG11" s="7"/>
      <c r="AH11" s="7"/>
      <c r="AI11" s="9">
        <v>0</v>
      </c>
      <c r="AJ11" s="7"/>
      <c r="AK11" s="7"/>
      <c r="AL11" s="7"/>
      <c r="AM11" s="7"/>
      <c r="AN11" s="9">
        <v>0</v>
      </c>
      <c r="AO11" s="7"/>
      <c r="AP11" s="7"/>
      <c r="AQ11" s="7"/>
      <c r="AR11" s="7"/>
      <c r="AS11" s="9">
        <v>0</v>
      </c>
      <c r="AT11">
        <v>0</v>
      </c>
    </row>
    <row r="12" spans="1:46">
      <c r="A12" s="7" t="s">
        <v>79</v>
      </c>
      <c r="B12" s="7"/>
      <c r="C12" s="8"/>
      <c r="D12" s="7"/>
      <c r="E12" s="7"/>
      <c r="F12" s="9">
        <v>0</v>
      </c>
      <c r="G12" s="7"/>
      <c r="H12" s="7"/>
      <c r="I12" s="7"/>
      <c r="J12" s="7"/>
      <c r="K12" s="7"/>
      <c r="L12" s="9">
        <v>0</v>
      </c>
      <c r="M12" s="7"/>
      <c r="N12" s="7"/>
      <c r="O12" s="7"/>
      <c r="P12" s="9">
        <v>0</v>
      </c>
      <c r="Q12" s="7"/>
      <c r="R12" s="7"/>
      <c r="S12" s="7"/>
      <c r="T12" s="7"/>
      <c r="U12" s="9">
        <v>0</v>
      </c>
      <c r="V12" s="7"/>
      <c r="W12" s="7"/>
      <c r="X12" s="7"/>
      <c r="Y12" s="9">
        <v>0</v>
      </c>
      <c r="Z12" s="7"/>
      <c r="AA12" s="7"/>
      <c r="AB12" s="7"/>
      <c r="AC12" s="7"/>
      <c r="AD12" s="9">
        <v>0</v>
      </c>
      <c r="AE12" s="7"/>
      <c r="AF12" s="7"/>
      <c r="AG12" s="7"/>
      <c r="AH12" s="7"/>
      <c r="AI12" s="9">
        <v>0</v>
      </c>
      <c r="AJ12" s="7"/>
      <c r="AK12" s="7"/>
      <c r="AL12" s="7"/>
      <c r="AM12" s="7"/>
      <c r="AN12" s="9">
        <v>0</v>
      </c>
      <c r="AO12" s="7"/>
      <c r="AP12" s="7"/>
      <c r="AQ12" s="7">
        <v>0</v>
      </c>
      <c r="AR12" s="7"/>
      <c r="AS12" s="9">
        <v>0</v>
      </c>
      <c r="AT12">
        <v>0</v>
      </c>
    </row>
    <row r="13" ht="14.4" spans="6:45">
      <c r="F13" s="12"/>
      <c r="L13" s="12"/>
      <c r="P13" s="12"/>
      <c r="U13" s="12"/>
      <c r="Y13" s="12"/>
      <c r="AD13" s="12"/>
      <c r="AI13" s="12"/>
      <c r="AN13" s="12"/>
      <c r="AS13" s="12"/>
    </row>
    <row r="14" ht="14.4" spans="6:45">
      <c r="F14" s="12"/>
      <c r="L14" s="12"/>
      <c r="P14" s="12"/>
      <c r="U14" s="12"/>
      <c r="Y14" s="12"/>
      <c r="AD14" s="12"/>
      <c r="AI14" s="12"/>
      <c r="AN14" s="12"/>
      <c r="AS14" s="12"/>
    </row>
    <row r="15" ht="14.4" spans="6:45">
      <c r="F15" s="12"/>
      <c r="L15" s="12"/>
      <c r="P15" s="12"/>
      <c r="U15" s="12"/>
      <c r="Y15" s="12"/>
      <c r="AD15" s="12"/>
      <c r="AI15" s="12"/>
      <c r="AN15" s="12"/>
      <c r="AS15" s="12"/>
    </row>
    <row r="16" ht="14.4" spans="6:45">
      <c r="F16" s="12"/>
      <c r="L16" s="12"/>
      <c r="P16" s="12"/>
      <c r="U16" s="12"/>
      <c r="Y16" s="12"/>
      <c r="AD16" s="12"/>
      <c r="AI16" s="12"/>
      <c r="AN16" s="12"/>
      <c r="AS16" s="12"/>
    </row>
    <row r="17" ht="14.4" spans="6:45">
      <c r="F17" s="12"/>
      <c r="L17" s="12"/>
      <c r="P17" s="12"/>
      <c r="U17" s="12"/>
      <c r="Y17" s="12"/>
      <c r="AD17" s="12"/>
      <c r="AI17" s="12"/>
      <c r="AN17" s="12"/>
      <c r="AS17" s="12"/>
    </row>
    <row r="18" ht="14.4" spans="6:45">
      <c r="F18" s="12"/>
      <c r="L18" s="12"/>
      <c r="P18" s="12"/>
      <c r="U18" s="12"/>
      <c r="Y18" s="12"/>
      <c r="AD18" s="12"/>
      <c r="AI18" s="12"/>
      <c r="AN18" s="12"/>
      <c r="AS18" s="12"/>
    </row>
    <row r="19" ht="14.4" spans="6:45">
      <c r="F19" s="12"/>
      <c r="L19" s="12"/>
      <c r="P19" s="12"/>
      <c r="U19" s="12"/>
      <c r="Y19" s="12"/>
      <c r="AD19" s="12"/>
      <c r="AI19" s="12"/>
      <c r="AN19" s="12"/>
      <c r="AS19" s="12"/>
    </row>
    <row r="20" ht="14.4" spans="6:45">
      <c r="F20" s="12"/>
      <c r="L20" s="12"/>
      <c r="P20" s="12"/>
      <c r="U20" s="12"/>
      <c r="Y20" s="12"/>
      <c r="AD20" s="12"/>
      <c r="AI20" s="12"/>
      <c r="AN20" s="12"/>
      <c r="AS20" s="12"/>
    </row>
    <row r="21" ht="15.75" customHeight="1" spans="6:45">
      <c r="F21" s="12"/>
      <c r="L21" s="12"/>
      <c r="P21" s="12"/>
      <c r="U21" s="12"/>
      <c r="Y21" s="12"/>
      <c r="AD21" s="12"/>
      <c r="AI21" s="12"/>
      <c r="AN21" s="12"/>
      <c r="AS21" s="12"/>
    </row>
    <row r="22" ht="15.75" customHeight="1" spans="6:45">
      <c r="F22" s="12"/>
      <c r="L22" s="12"/>
      <c r="P22" s="12"/>
      <c r="U22" s="12"/>
      <c r="Y22" s="12"/>
      <c r="AD22" s="12"/>
      <c r="AI22" s="12"/>
      <c r="AN22" s="12"/>
      <c r="AS22" s="12"/>
    </row>
    <row r="23" ht="15.75" customHeight="1" spans="6:45">
      <c r="F23" s="12"/>
      <c r="L23" s="12"/>
      <c r="P23" s="12"/>
      <c r="U23" s="12"/>
      <c r="Y23" s="12"/>
      <c r="AD23" s="12"/>
      <c r="AI23" s="12"/>
      <c r="AN23" s="12"/>
      <c r="AS23" s="12"/>
    </row>
    <row r="24" ht="15.75" customHeight="1" spans="6:45">
      <c r="F24" s="12"/>
      <c r="L24" s="12"/>
      <c r="P24" s="12"/>
      <c r="U24" s="12"/>
      <c r="Y24" s="12"/>
      <c r="AD24" s="12"/>
      <c r="AI24" s="12"/>
      <c r="AN24" s="12"/>
      <c r="AS24" s="12"/>
    </row>
    <row r="25" ht="15.75" customHeight="1" spans="6:45">
      <c r="F25" s="12"/>
      <c r="L25" s="12"/>
      <c r="P25" s="12"/>
      <c r="U25" s="12"/>
      <c r="Y25" s="12"/>
      <c r="AD25" s="12"/>
      <c r="AI25" s="12"/>
      <c r="AN25" s="12"/>
      <c r="AS25" s="12"/>
    </row>
    <row r="26" ht="15.75" customHeight="1" spans="6:45">
      <c r="F26" s="12"/>
      <c r="L26" s="12"/>
      <c r="P26" s="12"/>
      <c r="U26" s="12"/>
      <c r="Y26" s="12"/>
      <c r="AD26" s="12"/>
      <c r="AI26" s="12"/>
      <c r="AN26" s="12"/>
      <c r="AS26" s="12"/>
    </row>
    <row r="27" ht="15.75" customHeight="1" spans="6:45">
      <c r="F27" s="12"/>
      <c r="L27" s="12"/>
      <c r="P27" s="12"/>
      <c r="U27" s="12"/>
      <c r="Y27" s="12"/>
      <c r="AD27" s="12"/>
      <c r="AI27" s="12"/>
      <c r="AN27" s="12"/>
      <c r="AS27" s="12"/>
    </row>
    <row r="28" ht="15.75" customHeight="1" spans="6:45">
      <c r="F28" s="12"/>
      <c r="L28" s="12"/>
      <c r="P28" s="12"/>
      <c r="U28" s="12"/>
      <c r="Y28" s="12"/>
      <c r="AD28" s="12"/>
      <c r="AI28" s="12"/>
      <c r="AN28" s="12"/>
      <c r="AS28" s="12"/>
    </row>
    <row r="29" ht="15.75" customHeight="1" spans="6:45">
      <c r="F29" s="12"/>
      <c r="L29" s="12"/>
      <c r="P29" s="12"/>
      <c r="U29" s="12"/>
      <c r="Y29" s="12"/>
      <c r="AD29" s="12"/>
      <c r="AI29" s="12"/>
      <c r="AN29" s="12"/>
      <c r="AS29" s="12"/>
    </row>
    <row r="30" ht="15.75" customHeight="1" spans="6:45">
      <c r="F30" s="12"/>
      <c r="L30" s="12"/>
      <c r="P30" s="12"/>
      <c r="U30" s="12"/>
      <c r="Y30" s="12"/>
      <c r="AD30" s="12"/>
      <c r="AI30" s="12"/>
      <c r="AN30" s="12"/>
      <c r="AS30" s="12"/>
    </row>
    <row r="31" ht="15.75" customHeight="1" spans="6:45">
      <c r="F31" s="12"/>
      <c r="L31" s="12"/>
      <c r="P31" s="12"/>
      <c r="U31" s="12"/>
      <c r="Y31" s="12"/>
      <c r="AD31" s="12"/>
      <c r="AI31" s="12"/>
      <c r="AN31" s="12"/>
      <c r="AS31" s="12"/>
    </row>
    <row r="32" ht="15.75" customHeight="1" spans="6:45">
      <c r="F32" s="12"/>
      <c r="L32" s="12"/>
      <c r="P32" s="12"/>
      <c r="U32" s="12"/>
      <c r="Y32" s="12"/>
      <c r="AD32" s="12"/>
      <c r="AI32" s="12"/>
      <c r="AN32" s="12"/>
      <c r="AS32" s="12"/>
    </row>
    <row r="33" ht="15.75" customHeight="1" spans="6:45">
      <c r="F33" s="12"/>
      <c r="L33" s="12"/>
      <c r="P33" s="12"/>
      <c r="U33" s="12"/>
      <c r="Y33" s="12"/>
      <c r="AD33" s="12"/>
      <c r="AI33" s="12"/>
      <c r="AN33" s="12"/>
      <c r="AS33" s="12"/>
    </row>
    <row r="34" ht="15.75" customHeight="1" spans="6:45">
      <c r="F34" s="12"/>
      <c r="L34" s="12"/>
      <c r="P34" s="12"/>
      <c r="U34" s="12"/>
      <c r="Y34" s="12"/>
      <c r="AD34" s="12"/>
      <c r="AI34" s="12"/>
      <c r="AN34" s="12"/>
      <c r="AS34" s="12"/>
    </row>
    <row r="35" ht="15.75" customHeight="1" spans="6:45">
      <c r="F35" s="12"/>
      <c r="L35" s="12"/>
      <c r="P35" s="12"/>
      <c r="U35" s="12"/>
      <c r="Y35" s="12"/>
      <c r="AD35" s="12"/>
      <c r="AI35" s="12"/>
      <c r="AN35" s="12"/>
      <c r="AS35" s="12"/>
    </row>
    <row r="36" ht="15.75" customHeight="1" spans="6:45">
      <c r="F36" s="12"/>
      <c r="L36" s="12"/>
      <c r="P36" s="12"/>
      <c r="U36" s="12"/>
      <c r="Y36" s="12"/>
      <c r="AD36" s="12"/>
      <c r="AI36" s="12"/>
      <c r="AN36" s="12"/>
      <c r="AS36" s="12"/>
    </row>
    <row r="37" ht="15.75" customHeight="1" spans="6:45">
      <c r="F37" s="12"/>
      <c r="L37" s="12"/>
      <c r="P37" s="12"/>
      <c r="U37" s="12"/>
      <c r="Y37" s="12"/>
      <c r="AD37" s="12"/>
      <c r="AI37" s="12"/>
      <c r="AN37" s="12"/>
      <c r="AS37" s="12"/>
    </row>
    <row r="38" ht="15.75" customHeight="1" spans="6:45">
      <c r="F38" s="12"/>
      <c r="L38" s="12"/>
      <c r="P38" s="12"/>
      <c r="U38" s="12"/>
      <c r="Y38" s="12"/>
      <c r="AD38" s="12"/>
      <c r="AI38" s="12"/>
      <c r="AN38" s="12"/>
      <c r="AS38" s="12"/>
    </row>
    <row r="39" ht="15.75" customHeight="1" spans="6:45">
      <c r="F39" s="12"/>
      <c r="L39" s="12"/>
      <c r="P39" s="12"/>
      <c r="U39" s="12"/>
      <c r="Y39" s="12"/>
      <c r="AD39" s="12"/>
      <c r="AI39" s="12"/>
      <c r="AN39" s="12"/>
      <c r="AS39" s="12"/>
    </row>
    <row r="40" ht="15.75" customHeight="1" spans="6:45">
      <c r="F40" s="12"/>
      <c r="L40" s="12"/>
      <c r="P40" s="12"/>
      <c r="U40" s="12"/>
      <c r="Y40" s="12"/>
      <c r="AD40" s="12"/>
      <c r="AI40" s="12"/>
      <c r="AN40" s="12"/>
      <c r="AS40" s="12"/>
    </row>
    <row r="41" ht="15.75" customHeight="1" spans="6:45">
      <c r="F41" s="12"/>
      <c r="L41" s="12"/>
      <c r="P41" s="12"/>
      <c r="U41" s="12"/>
      <c r="Y41" s="12"/>
      <c r="AD41" s="12"/>
      <c r="AI41" s="12"/>
      <c r="AN41" s="12"/>
      <c r="AS41" s="12"/>
    </row>
    <row r="42" ht="15.75" customHeight="1" spans="6:45">
      <c r="F42" s="12"/>
      <c r="L42" s="12"/>
      <c r="P42" s="12"/>
      <c r="U42" s="12"/>
      <c r="Y42" s="12"/>
      <c r="AD42" s="12"/>
      <c r="AI42" s="12"/>
      <c r="AN42" s="12"/>
      <c r="AS42" s="12"/>
    </row>
    <row r="43" ht="15.75" customHeight="1" spans="6:45">
      <c r="F43" s="12"/>
      <c r="L43" s="12"/>
      <c r="P43" s="12"/>
      <c r="U43" s="12"/>
      <c r="Y43" s="12"/>
      <c r="AD43" s="12"/>
      <c r="AI43" s="12"/>
      <c r="AN43" s="12"/>
      <c r="AS43" s="12"/>
    </row>
    <row r="44" ht="15.75" customHeight="1" spans="6:45">
      <c r="F44" s="12"/>
      <c r="L44" s="12"/>
      <c r="P44" s="12"/>
      <c r="U44" s="12"/>
      <c r="Y44" s="12"/>
      <c r="AD44" s="12"/>
      <c r="AI44" s="12"/>
      <c r="AN44" s="12"/>
      <c r="AS44" s="12"/>
    </row>
    <row r="45" ht="15.75" customHeight="1" spans="6:45">
      <c r="F45" s="12"/>
      <c r="L45" s="12"/>
      <c r="P45" s="12"/>
      <c r="U45" s="12"/>
      <c r="Y45" s="12"/>
      <c r="AD45" s="12"/>
      <c r="AI45" s="12"/>
      <c r="AN45" s="12"/>
      <c r="AS45" s="12"/>
    </row>
    <row r="46" ht="15.75" customHeight="1" spans="6:45">
      <c r="F46" s="12"/>
      <c r="L46" s="12"/>
      <c r="P46" s="12"/>
      <c r="U46" s="12"/>
      <c r="Y46" s="12"/>
      <c r="AD46" s="12"/>
      <c r="AI46" s="12"/>
      <c r="AN46" s="12"/>
      <c r="AS46" s="12"/>
    </row>
    <row r="47" ht="15.75" customHeight="1" spans="6:45">
      <c r="F47" s="12"/>
      <c r="L47" s="12"/>
      <c r="P47" s="12"/>
      <c r="U47" s="12"/>
      <c r="Y47" s="12"/>
      <c r="AD47" s="12"/>
      <c r="AI47" s="12"/>
      <c r="AN47" s="12"/>
      <c r="AS47" s="12"/>
    </row>
    <row r="48" ht="15.75" customHeight="1" spans="6:45">
      <c r="F48" s="12"/>
      <c r="L48" s="12"/>
      <c r="P48" s="12"/>
      <c r="U48" s="12"/>
      <c r="Y48" s="12"/>
      <c r="AD48" s="12"/>
      <c r="AI48" s="12"/>
      <c r="AN48" s="12"/>
      <c r="AS48" s="12"/>
    </row>
    <row r="49" ht="15.75" customHeight="1" spans="6:45">
      <c r="F49" s="12"/>
      <c r="L49" s="12"/>
      <c r="P49" s="12"/>
      <c r="U49" s="12"/>
      <c r="Y49" s="12"/>
      <c r="AD49" s="12"/>
      <c r="AI49" s="12"/>
      <c r="AN49" s="12"/>
      <c r="AS49" s="12"/>
    </row>
    <row r="50" ht="15.75" customHeight="1" spans="6:45">
      <c r="F50" s="12"/>
      <c r="L50" s="12"/>
      <c r="P50" s="12"/>
      <c r="U50" s="12"/>
      <c r="Y50" s="12"/>
      <c r="AD50" s="12"/>
      <c r="AI50" s="12"/>
      <c r="AN50" s="12"/>
      <c r="AS50" s="12"/>
    </row>
    <row r="51" ht="15.75" customHeight="1" spans="6:45">
      <c r="F51" s="12"/>
      <c r="L51" s="12"/>
      <c r="P51" s="12"/>
      <c r="U51" s="12"/>
      <c r="Y51" s="12"/>
      <c r="AD51" s="12"/>
      <c r="AI51" s="12"/>
      <c r="AN51" s="12"/>
      <c r="AS51" s="12"/>
    </row>
    <row r="52" ht="15.75" customHeight="1" spans="6:45">
      <c r="F52" s="12"/>
      <c r="L52" s="12"/>
      <c r="P52" s="12"/>
      <c r="U52" s="12"/>
      <c r="Y52" s="12"/>
      <c r="AD52" s="12"/>
      <c r="AI52" s="12"/>
      <c r="AN52" s="12"/>
      <c r="AS52" s="12"/>
    </row>
    <row r="53" ht="15.75" customHeight="1" spans="6:45">
      <c r="F53" s="12"/>
      <c r="L53" s="12"/>
      <c r="P53" s="12"/>
      <c r="U53" s="12"/>
      <c r="Y53" s="12"/>
      <c r="AD53" s="12"/>
      <c r="AI53" s="12"/>
      <c r="AN53" s="12"/>
      <c r="AS53" s="12"/>
    </row>
    <row r="54" ht="15.75" customHeight="1" spans="6:45">
      <c r="F54" s="12"/>
      <c r="L54" s="12"/>
      <c r="P54" s="12"/>
      <c r="U54" s="12"/>
      <c r="Y54" s="12"/>
      <c r="AD54" s="12"/>
      <c r="AI54" s="12"/>
      <c r="AN54" s="12"/>
      <c r="AS54" s="12"/>
    </row>
    <row r="55" ht="15.75" customHeight="1" spans="6:45">
      <c r="F55" s="12"/>
      <c r="L55" s="12"/>
      <c r="P55" s="12"/>
      <c r="U55" s="12"/>
      <c r="Y55" s="12"/>
      <c r="AD55" s="12"/>
      <c r="AI55" s="12"/>
      <c r="AN55" s="12"/>
      <c r="AS55" s="12"/>
    </row>
    <row r="56" ht="15.75" customHeight="1" spans="6:45">
      <c r="F56" s="12"/>
      <c r="L56" s="12"/>
      <c r="P56" s="12"/>
      <c r="U56" s="12"/>
      <c r="Y56" s="12"/>
      <c r="AD56" s="12"/>
      <c r="AI56" s="12"/>
      <c r="AN56" s="12"/>
      <c r="AS56" s="12"/>
    </row>
    <row r="57" ht="15.75" customHeight="1" spans="6:45">
      <c r="F57" s="12"/>
      <c r="L57" s="12"/>
      <c r="P57" s="12"/>
      <c r="U57" s="12"/>
      <c r="Y57" s="12"/>
      <c r="AD57" s="12"/>
      <c r="AI57" s="12"/>
      <c r="AN57" s="12"/>
      <c r="AS57" s="12"/>
    </row>
    <row r="58" ht="15.75" customHeight="1" spans="6:45">
      <c r="F58" s="12"/>
      <c r="L58" s="12"/>
      <c r="P58" s="12"/>
      <c r="U58" s="12"/>
      <c r="Y58" s="12"/>
      <c r="AD58" s="12"/>
      <c r="AI58" s="12"/>
      <c r="AN58" s="12"/>
      <c r="AS58" s="12"/>
    </row>
    <row r="59" ht="15.75" customHeight="1" spans="6:45">
      <c r="F59" s="12"/>
      <c r="L59" s="12"/>
      <c r="P59" s="12"/>
      <c r="U59" s="12"/>
      <c r="Y59" s="12"/>
      <c r="AD59" s="12"/>
      <c r="AI59" s="12"/>
      <c r="AN59" s="12"/>
      <c r="AS59" s="12"/>
    </row>
    <row r="60" ht="15.75" customHeight="1" spans="6:45">
      <c r="F60" s="12"/>
      <c r="L60" s="12"/>
      <c r="P60" s="12"/>
      <c r="U60" s="12"/>
      <c r="Y60" s="12"/>
      <c r="AD60" s="12"/>
      <c r="AI60" s="12"/>
      <c r="AN60" s="12"/>
      <c r="AS60" s="12"/>
    </row>
    <row r="61" ht="15.75" customHeight="1" spans="6:45">
      <c r="F61" s="12"/>
      <c r="L61" s="12"/>
      <c r="P61" s="12"/>
      <c r="U61" s="12"/>
      <c r="Y61" s="12"/>
      <c r="AD61" s="12"/>
      <c r="AI61" s="12"/>
      <c r="AN61" s="12"/>
      <c r="AS61" s="12"/>
    </row>
    <row r="62" ht="15.75" customHeight="1" spans="6:45">
      <c r="F62" s="12"/>
      <c r="L62" s="12"/>
      <c r="P62" s="12"/>
      <c r="U62" s="12"/>
      <c r="Y62" s="12"/>
      <c r="AD62" s="12"/>
      <c r="AI62" s="12"/>
      <c r="AN62" s="12"/>
      <c r="AS62" s="12"/>
    </row>
    <row r="63" ht="15.75" customHeight="1" spans="6:45">
      <c r="F63" s="12"/>
      <c r="L63" s="12"/>
      <c r="P63" s="12"/>
      <c r="U63" s="12"/>
      <c r="Y63" s="12"/>
      <c r="AD63" s="12"/>
      <c r="AI63" s="12"/>
      <c r="AN63" s="12"/>
      <c r="AS63" s="12"/>
    </row>
    <row r="64" ht="15.75" customHeight="1" spans="6:45">
      <c r="F64" s="12"/>
      <c r="L64" s="12"/>
      <c r="P64" s="12"/>
      <c r="U64" s="12"/>
      <c r="Y64" s="12"/>
      <c r="AD64" s="12"/>
      <c r="AI64" s="12"/>
      <c r="AN64" s="12"/>
      <c r="AS64" s="12"/>
    </row>
    <row r="65" ht="15.75" customHeight="1" spans="6:45">
      <c r="F65" s="12"/>
      <c r="L65" s="12"/>
      <c r="P65" s="12"/>
      <c r="U65" s="12"/>
      <c r="Y65" s="12"/>
      <c r="AD65" s="12"/>
      <c r="AI65" s="12"/>
      <c r="AN65" s="12"/>
      <c r="AS65" s="12"/>
    </row>
    <row r="66" ht="15.75" customHeight="1" spans="6:45">
      <c r="F66" s="12"/>
      <c r="L66" s="12"/>
      <c r="P66" s="12"/>
      <c r="U66" s="12"/>
      <c r="Y66" s="12"/>
      <c r="AD66" s="12"/>
      <c r="AI66" s="12"/>
      <c r="AN66" s="12"/>
      <c r="AS66" s="12"/>
    </row>
    <row r="67" ht="15.75" customHeight="1" spans="6:45">
      <c r="F67" s="12"/>
      <c r="L67" s="12"/>
      <c r="P67" s="12"/>
      <c r="U67" s="12"/>
      <c r="Y67" s="12"/>
      <c r="AD67" s="12"/>
      <c r="AI67" s="12"/>
      <c r="AN67" s="12"/>
      <c r="AS67" s="12"/>
    </row>
    <row r="68" ht="15.75" customHeight="1" spans="6:45">
      <c r="F68" s="12"/>
      <c r="L68" s="12"/>
      <c r="P68" s="12"/>
      <c r="U68" s="12"/>
      <c r="Y68" s="12"/>
      <c r="AD68" s="12"/>
      <c r="AI68" s="12"/>
      <c r="AN68" s="12"/>
      <c r="AS68" s="12"/>
    </row>
    <row r="69" ht="15.75" customHeight="1" spans="6:45">
      <c r="F69" s="12"/>
      <c r="L69" s="12"/>
      <c r="P69" s="12"/>
      <c r="U69" s="12"/>
      <c r="Y69" s="12"/>
      <c r="AD69" s="12"/>
      <c r="AI69" s="12"/>
      <c r="AN69" s="12"/>
      <c r="AS69" s="12"/>
    </row>
    <row r="70" ht="15.75" customHeight="1" spans="6:45">
      <c r="F70" s="12"/>
      <c r="L70" s="12"/>
      <c r="P70" s="12"/>
      <c r="U70" s="12"/>
      <c r="Y70" s="12"/>
      <c r="AD70" s="12"/>
      <c r="AI70" s="12"/>
      <c r="AN70" s="12"/>
      <c r="AS70" s="12"/>
    </row>
    <row r="71" ht="15.75" customHeight="1" spans="6:45">
      <c r="F71" s="12"/>
      <c r="L71" s="12"/>
      <c r="P71" s="12"/>
      <c r="U71" s="12"/>
      <c r="Y71" s="12"/>
      <c r="AD71" s="12"/>
      <c r="AI71" s="12"/>
      <c r="AN71" s="12"/>
      <c r="AS71" s="12"/>
    </row>
    <row r="72" ht="15.75" customHeight="1" spans="6:45">
      <c r="F72" s="12"/>
      <c r="L72" s="12"/>
      <c r="P72" s="12"/>
      <c r="U72" s="12"/>
      <c r="Y72" s="12"/>
      <c r="AD72" s="12"/>
      <c r="AI72" s="12"/>
      <c r="AN72" s="12"/>
      <c r="AS72" s="12"/>
    </row>
    <row r="73" ht="15.75" customHeight="1" spans="6:45">
      <c r="F73" s="12"/>
      <c r="L73" s="12"/>
      <c r="P73" s="12"/>
      <c r="U73" s="12"/>
      <c r="Y73" s="12"/>
      <c r="AD73" s="12"/>
      <c r="AI73" s="12"/>
      <c r="AN73" s="12"/>
      <c r="AS73" s="12"/>
    </row>
    <row r="74" ht="15.75" customHeight="1" spans="6:45">
      <c r="F74" s="12"/>
      <c r="L74" s="12"/>
      <c r="P74" s="12"/>
      <c r="U74" s="12"/>
      <c r="Y74" s="12"/>
      <c r="AD74" s="12"/>
      <c r="AI74" s="12"/>
      <c r="AN74" s="12"/>
      <c r="AS74" s="12"/>
    </row>
    <row r="75" ht="15.75" customHeight="1" spans="6:45">
      <c r="F75" s="12"/>
      <c r="L75" s="12"/>
      <c r="P75" s="12"/>
      <c r="U75" s="12"/>
      <c r="Y75" s="12"/>
      <c r="AD75" s="12"/>
      <c r="AI75" s="12"/>
      <c r="AN75" s="12"/>
      <c r="AS75" s="12"/>
    </row>
    <row r="76" ht="15.75" customHeight="1" spans="6:45">
      <c r="F76" s="12"/>
      <c r="L76" s="12"/>
      <c r="P76" s="12"/>
      <c r="U76" s="12"/>
      <c r="Y76" s="12"/>
      <c r="AD76" s="12"/>
      <c r="AI76" s="12"/>
      <c r="AN76" s="12"/>
      <c r="AS76" s="12"/>
    </row>
    <row r="77" ht="15.75" customHeight="1" spans="6:45">
      <c r="F77" s="12"/>
      <c r="L77" s="12"/>
      <c r="P77" s="12"/>
      <c r="U77" s="12"/>
      <c r="Y77" s="12"/>
      <c r="AD77" s="12"/>
      <c r="AI77" s="12"/>
      <c r="AN77" s="12"/>
      <c r="AS77" s="12"/>
    </row>
    <row r="78" ht="15.75" customHeight="1" spans="6:45">
      <c r="F78" s="12"/>
      <c r="L78" s="12"/>
      <c r="P78" s="12"/>
      <c r="U78" s="12"/>
      <c r="Y78" s="12"/>
      <c r="AD78" s="12"/>
      <c r="AI78" s="12"/>
      <c r="AN78" s="12"/>
      <c r="AS78" s="12"/>
    </row>
    <row r="79" ht="15.75" customHeight="1" spans="6:45">
      <c r="F79" s="12"/>
      <c r="L79" s="12"/>
      <c r="P79" s="12"/>
      <c r="U79" s="12"/>
      <c r="Y79" s="12"/>
      <c r="AD79" s="12"/>
      <c r="AI79" s="12"/>
      <c r="AN79" s="12"/>
      <c r="AS79" s="12"/>
    </row>
    <row r="80" ht="15.75" customHeight="1" spans="6:45">
      <c r="F80" s="12"/>
      <c r="L80" s="12"/>
      <c r="P80" s="12"/>
      <c r="U80" s="12"/>
      <c r="Y80" s="12"/>
      <c r="AD80" s="12"/>
      <c r="AI80" s="12"/>
      <c r="AN80" s="12"/>
      <c r="AS80" s="12"/>
    </row>
    <row r="81" ht="15.75" customHeight="1" spans="6:45">
      <c r="F81" s="12"/>
      <c r="L81" s="12"/>
      <c r="P81" s="12"/>
      <c r="U81" s="12"/>
      <c r="Y81" s="12"/>
      <c r="AD81" s="12"/>
      <c r="AI81" s="12"/>
      <c r="AN81" s="12"/>
      <c r="AS81" s="12"/>
    </row>
    <row r="82" ht="15.75" customHeight="1" spans="6:45">
      <c r="F82" s="12"/>
      <c r="L82" s="12"/>
      <c r="P82" s="12"/>
      <c r="U82" s="12"/>
      <c r="Y82" s="12"/>
      <c r="AD82" s="12"/>
      <c r="AI82" s="12"/>
      <c r="AN82" s="12"/>
      <c r="AS82" s="12"/>
    </row>
    <row r="83" ht="15.75" customHeight="1" spans="6:45">
      <c r="F83" s="12"/>
      <c r="L83" s="12"/>
      <c r="P83" s="12"/>
      <c r="U83" s="12"/>
      <c r="Y83" s="12"/>
      <c r="AD83" s="12"/>
      <c r="AI83" s="12"/>
      <c r="AN83" s="12"/>
      <c r="AS83" s="12"/>
    </row>
    <row r="84" ht="15.75" customHeight="1" spans="6:45">
      <c r="F84" s="12"/>
      <c r="L84" s="12"/>
      <c r="P84" s="12"/>
      <c r="U84" s="12"/>
      <c r="Y84" s="12"/>
      <c r="AD84" s="12"/>
      <c r="AI84" s="12"/>
      <c r="AN84" s="12"/>
      <c r="AS84" s="12"/>
    </row>
    <row r="85" ht="15.75" customHeight="1" spans="6:45">
      <c r="F85" s="12"/>
      <c r="L85" s="12"/>
      <c r="P85" s="12"/>
      <c r="U85" s="12"/>
      <c r="Y85" s="12"/>
      <c r="AD85" s="12"/>
      <c r="AI85" s="12"/>
      <c r="AN85" s="12"/>
      <c r="AS85" s="12"/>
    </row>
    <row r="86" ht="15.75" customHeight="1" spans="6:45">
      <c r="F86" s="12"/>
      <c r="L86" s="12"/>
      <c r="P86" s="12"/>
      <c r="U86" s="12"/>
      <c r="Y86" s="12"/>
      <c r="AD86" s="12"/>
      <c r="AI86" s="12"/>
      <c r="AN86" s="12"/>
      <c r="AS86" s="12"/>
    </row>
    <row r="87" ht="15.75" customHeight="1" spans="6:45">
      <c r="F87" s="12"/>
      <c r="L87" s="12"/>
      <c r="P87" s="12"/>
      <c r="U87" s="12"/>
      <c r="Y87" s="12"/>
      <c r="AD87" s="12"/>
      <c r="AI87" s="12"/>
      <c r="AN87" s="12"/>
      <c r="AS87" s="12"/>
    </row>
    <row r="88" ht="15.75" customHeight="1" spans="6:45">
      <c r="F88" s="12"/>
      <c r="L88" s="12"/>
      <c r="P88" s="12"/>
      <c r="U88" s="12"/>
      <c r="Y88" s="12"/>
      <c r="AD88" s="12"/>
      <c r="AI88" s="12"/>
      <c r="AN88" s="12"/>
      <c r="AS88" s="12"/>
    </row>
    <row r="89" ht="15.75" customHeight="1" spans="6:45">
      <c r="F89" s="12"/>
      <c r="L89" s="12"/>
      <c r="P89" s="12"/>
      <c r="U89" s="12"/>
      <c r="Y89" s="12"/>
      <c r="AD89" s="12"/>
      <c r="AI89" s="12"/>
      <c r="AN89" s="12"/>
      <c r="AS89" s="12"/>
    </row>
    <row r="90" ht="15.75" customHeight="1" spans="6:45">
      <c r="F90" s="12"/>
      <c r="L90" s="12"/>
      <c r="P90" s="12"/>
      <c r="U90" s="12"/>
      <c r="Y90" s="12"/>
      <c r="AD90" s="12"/>
      <c r="AI90" s="12"/>
      <c r="AN90" s="12"/>
      <c r="AS90" s="12"/>
    </row>
    <row r="91" ht="15.75" customHeight="1" spans="6:45">
      <c r="F91" s="12"/>
      <c r="L91" s="12"/>
      <c r="P91" s="12"/>
      <c r="U91" s="12"/>
      <c r="Y91" s="12"/>
      <c r="AD91" s="12"/>
      <c r="AI91" s="12"/>
      <c r="AN91" s="12"/>
      <c r="AS91" s="12"/>
    </row>
    <row r="92" ht="15.75" customHeight="1" spans="6:45">
      <c r="F92" s="12"/>
      <c r="L92" s="12"/>
      <c r="P92" s="12"/>
      <c r="U92" s="12"/>
      <c r="Y92" s="12"/>
      <c r="AD92" s="12"/>
      <c r="AI92" s="12"/>
      <c r="AN92" s="12"/>
      <c r="AS92" s="12"/>
    </row>
    <row r="93" ht="15.75" customHeight="1" spans="6:45">
      <c r="F93" s="12"/>
      <c r="L93" s="12"/>
      <c r="P93" s="12"/>
      <c r="U93" s="12"/>
      <c r="Y93" s="12"/>
      <c r="AD93" s="12"/>
      <c r="AI93" s="12"/>
      <c r="AN93" s="12"/>
      <c r="AS93" s="12"/>
    </row>
    <row r="94" ht="15.75" customHeight="1" spans="6:45">
      <c r="F94" s="12"/>
      <c r="L94" s="12"/>
      <c r="P94" s="12"/>
      <c r="U94" s="12"/>
      <c r="Y94" s="12"/>
      <c r="AD94" s="12"/>
      <c r="AI94" s="12"/>
      <c r="AN94" s="12"/>
      <c r="AS94" s="12"/>
    </row>
    <row r="95" ht="15.75" customHeight="1" spans="6:45">
      <c r="F95" s="12"/>
      <c r="L95" s="12"/>
      <c r="P95" s="12"/>
      <c r="U95" s="12"/>
      <c r="Y95" s="12"/>
      <c r="AD95" s="12"/>
      <c r="AI95" s="12"/>
      <c r="AN95" s="12"/>
      <c r="AS95" s="12"/>
    </row>
    <row r="96" ht="15.75" customHeight="1" spans="6:45">
      <c r="F96" s="12"/>
      <c r="L96" s="12"/>
      <c r="P96" s="12"/>
      <c r="U96" s="12"/>
      <c r="Y96" s="12"/>
      <c r="AD96" s="12"/>
      <c r="AI96" s="12"/>
      <c r="AN96" s="12"/>
      <c r="AS96" s="12"/>
    </row>
    <row r="97" ht="15.75" customHeight="1" spans="6:45">
      <c r="F97" s="12"/>
      <c r="L97" s="12"/>
      <c r="P97" s="12"/>
      <c r="U97" s="12"/>
      <c r="Y97" s="12"/>
      <c r="AD97" s="12"/>
      <c r="AI97" s="12"/>
      <c r="AN97" s="12"/>
      <c r="AS97" s="12"/>
    </row>
    <row r="98" ht="15.75" customHeight="1" spans="6:45">
      <c r="F98" s="12"/>
      <c r="L98" s="12"/>
      <c r="P98" s="12"/>
      <c r="U98" s="12"/>
      <c r="Y98" s="12"/>
      <c r="AD98" s="12"/>
      <c r="AI98" s="12"/>
      <c r="AN98" s="12"/>
      <c r="AS98" s="12"/>
    </row>
    <row r="99" ht="15.75" customHeight="1" spans="6:45">
      <c r="F99" s="12"/>
      <c r="L99" s="12"/>
      <c r="P99" s="12"/>
      <c r="U99" s="12"/>
      <c r="Y99" s="12"/>
      <c r="AD99" s="12"/>
      <c r="AI99" s="12"/>
      <c r="AN99" s="12"/>
      <c r="AS99" s="12"/>
    </row>
    <row r="100" ht="15.75" customHeight="1" spans="6:45">
      <c r="F100" s="12"/>
      <c r="L100" s="12"/>
      <c r="P100" s="12"/>
      <c r="U100" s="12"/>
      <c r="Y100" s="12"/>
      <c r="AD100" s="12"/>
      <c r="AI100" s="12"/>
      <c r="AN100" s="12"/>
      <c r="AS100" s="12"/>
    </row>
    <row r="101" ht="15.75" customHeight="1" spans="6:45">
      <c r="F101" s="12"/>
      <c r="L101" s="12"/>
      <c r="P101" s="12"/>
      <c r="U101" s="12"/>
      <c r="Y101" s="12"/>
      <c r="AD101" s="12"/>
      <c r="AI101" s="12"/>
      <c r="AN101" s="12"/>
      <c r="AS101" s="12"/>
    </row>
    <row r="102" ht="15.75" customHeight="1" spans="6:45">
      <c r="F102" s="12"/>
      <c r="L102" s="12"/>
      <c r="P102" s="12"/>
      <c r="U102" s="12"/>
      <c r="Y102" s="12"/>
      <c r="AD102" s="12"/>
      <c r="AI102" s="12"/>
      <c r="AN102" s="12"/>
      <c r="AS102" s="12"/>
    </row>
    <row r="103" ht="15.75" customHeight="1" spans="6:45">
      <c r="F103" s="12"/>
      <c r="L103" s="12"/>
      <c r="P103" s="12"/>
      <c r="U103" s="12"/>
      <c r="Y103" s="12"/>
      <c r="AD103" s="12"/>
      <c r="AI103" s="12"/>
      <c r="AN103" s="12"/>
      <c r="AS103" s="12"/>
    </row>
    <row r="104" ht="15.75" customHeight="1" spans="6:45">
      <c r="F104" s="12"/>
      <c r="L104" s="12"/>
      <c r="P104" s="12"/>
      <c r="U104" s="12"/>
      <c r="Y104" s="12"/>
      <c r="AD104" s="12"/>
      <c r="AI104" s="12"/>
      <c r="AN104" s="12"/>
      <c r="AS104" s="12"/>
    </row>
    <row r="105" ht="15.75" customHeight="1" spans="6:45">
      <c r="F105" s="12"/>
      <c r="L105" s="12"/>
      <c r="P105" s="12"/>
      <c r="U105" s="12"/>
      <c r="Y105" s="12"/>
      <c r="AD105" s="12"/>
      <c r="AI105" s="12"/>
      <c r="AN105" s="12"/>
      <c r="AS105" s="12"/>
    </row>
    <row r="106" ht="15.75" customHeight="1" spans="6:45">
      <c r="F106" s="12"/>
      <c r="L106" s="12"/>
      <c r="P106" s="12"/>
      <c r="U106" s="12"/>
      <c r="Y106" s="12"/>
      <c r="AD106" s="12"/>
      <c r="AI106" s="12"/>
      <c r="AN106" s="12"/>
      <c r="AS106" s="12"/>
    </row>
    <row r="107" ht="15.75" customHeight="1" spans="6:45">
      <c r="F107" s="12"/>
      <c r="L107" s="12"/>
      <c r="P107" s="12"/>
      <c r="U107" s="12"/>
      <c r="Y107" s="12"/>
      <c r="AD107" s="12"/>
      <c r="AI107" s="12"/>
      <c r="AN107" s="12"/>
      <c r="AS107" s="12"/>
    </row>
    <row r="108" ht="15.75" customHeight="1" spans="6:45">
      <c r="F108" s="12"/>
      <c r="L108" s="12"/>
      <c r="P108" s="12"/>
      <c r="U108" s="12"/>
      <c r="Y108" s="12"/>
      <c r="AD108" s="12"/>
      <c r="AI108" s="12"/>
      <c r="AN108" s="12"/>
      <c r="AS108" s="12"/>
    </row>
    <row r="109" ht="15.75" customHeight="1" spans="6:45">
      <c r="F109" s="12"/>
      <c r="L109" s="12"/>
      <c r="P109" s="12"/>
      <c r="U109" s="12"/>
      <c r="Y109" s="12"/>
      <c r="AD109" s="12"/>
      <c r="AI109" s="12"/>
      <c r="AN109" s="12"/>
      <c r="AS109" s="12"/>
    </row>
    <row r="110" ht="15.75" customHeight="1" spans="6:45">
      <c r="F110" s="12"/>
      <c r="L110" s="12"/>
      <c r="P110" s="12"/>
      <c r="U110" s="12"/>
      <c r="Y110" s="12"/>
      <c r="AD110" s="12"/>
      <c r="AI110" s="12"/>
      <c r="AN110" s="12"/>
      <c r="AS110" s="12"/>
    </row>
    <row r="111" ht="15.75" customHeight="1" spans="6:45">
      <c r="F111" s="12"/>
      <c r="L111" s="12"/>
      <c r="P111" s="12"/>
      <c r="U111" s="12"/>
      <c r="Y111" s="12"/>
      <c r="AD111" s="12"/>
      <c r="AI111" s="12"/>
      <c r="AN111" s="12"/>
      <c r="AS111" s="12"/>
    </row>
    <row r="112" ht="15.75" customHeight="1" spans="6:45">
      <c r="F112" s="12"/>
      <c r="L112" s="12"/>
      <c r="P112" s="12"/>
      <c r="U112" s="12"/>
      <c r="Y112" s="12"/>
      <c r="AD112" s="12"/>
      <c r="AI112" s="12"/>
      <c r="AN112" s="12"/>
      <c r="AS112" s="12"/>
    </row>
    <row r="113" ht="15.75" customHeight="1" spans="6:45">
      <c r="F113" s="12"/>
      <c r="L113" s="12"/>
      <c r="P113" s="12"/>
      <c r="U113" s="12"/>
      <c r="Y113" s="12"/>
      <c r="AD113" s="12"/>
      <c r="AI113" s="12"/>
      <c r="AN113" s="12"/>
      <c r="AS113" s="12"/>
    </row>
    <row r="114" ht="15.75" customHeight="1" spans="6:45">
      <c r="F114" s="12"/>
      <c r="L114" s="12"/>
      <c r="P114" s="12"/>
      <c r="U114" s="12"/>
      <c r="Y114" s="12"/>
      <c r="AD114" s="12"/>
      <c r="AI114" s="12"/>
      <c r="AN114" s="12"/>
      <c r="AS114" s="12"/>
    </row>
    <row r="115" ht="15.75" customHeight="1" spans="6:45">
      <c r="F115" s="12"/>
      <c r="L115" s="12"/>
      <c r="P115" s="12"/>
      <c r="U115" s="12"/>
      <c r="Y115" s="12"/>
      <c r="AD115" s="12"/>
      <c r="AI115" s="12"/>
      <c r="AN115" s="12"/>
      <c r="AS115" s="12"/>
    </row>
    <row r="116" ht="15.75" customHeight="1" spans="6:45">
      <c r="F116" s="12"/>
      <c r="L116" s="12"/>
      <c r="P116" s="12"/>
      <c r="U116" s="12"/>
      <c r="Y116" s="12"/>
      <c r="AD116" s="12"/>
      <c r="AI116" s="12"/>
      <c r="AN116" s="12"/>
      <c r="AS116" s="12"/>
    </row>
    <row r="117" ht="15.75" customHeight="1" spans="6:45">
      <c r="F117" s="12"/>
      <c r="L117" s="12"/>
      <c r="P117" s="12"/>
      <c r="U117" s="12"/>
      <c r="Y117" s="12"/>
      <c r="AD117" s="12"/>
      <c r="AI117" s="12"/>
      <c r="AN117" s="12"/>
      <c r="AS117" s="12"/>
    </row>
    <row r="118" ht="15.75" customHeight="1" spans="6:45">
      <c r="F118" s="12"/>
      <c r="L118" s="12"/>
      <c r="P118" s="12"/>
      <c r="U118" s="12"/>
      <c r="Y118" s="12"/>
      <c r="AD118" s="12"/>
      <c r="AI118" s="12"/>
      <c r="AN118" s="12"/>
      <c r="AS118" s="12"/>
    </row>
    <row r="119" ht="15.75" customHeight="1" spans="6:45">
      <c r="F119" s="12"/>
      <c r="L119" s="12"/>
      <c r="P119" s="12"/>
      <c r="U119" s="12"/>
      <c r="Y119" s="12"/>
      <c r="AD119" s="12"/>
      <c r="AI119" s="12"/>
      <c r="AN119" s="12"/>
      <c r="AS119" s="12"/>
    </row>
    <row r="120" ht="15.75" customHeight="1" spans="6:45">
      <c r="F120" s="12"/>
      <c r="L120" s="12"/>
      <c r="P120" s="12"/>
      <c r="U120" s="12"/>
      <c r="Y120" s="12"/>
      <c r="AD120" s="12"/>
      <c r="AI120" s="12"/>
      <c r="AN120" s="12"/>
      <c r="AS120" s="12"/>
    </row>
    <row r="121" ht="15.75" customHeight="1" spans="6:45">
      <c r="F121" s="12"/>
      <c r="L121" s="12"/>
      <c r="P121" s="12"/>
      <c r="U121" s="12"/>
      <c r="Y121" s="12"/>
      <c r="AD121" s="12"/>
      <c r="AI121" s="12"/>
      <c r="AN121" s="12"/>
      <c r="AS121" s="12"/>
    </row>
    <row r="122" ht="15.75" customHeight="1" spans="6:45">
      <c r="F122" s="12"/>
      <c r="L122" s="12"/>
      <c r="P122" s="12"/>
      <c r="U122" s="12"/>
      <c r="Y122" s="12"/>
      <c r="AD122" s="12"/>
      <c r="AI122" s="12"/>
      <c r="AN122" s="12"/>
      <c r="AS122" s="12"/>
    </row>
    <row r="123" ht="15.75" customHeight="1" spans="6:45">
      <c r="F123" s="12"/>
      <c r="L123" s="12"/>
      <c r="P123" s="12"/>
      <c r="U123" s="12"/>
      <c r="Y123" s="12"/>
      <c r="AD123" s="12"/>
      <c r="AI123" s="12"/>
      <c r="AN123" s="12"/>
      <c r="AS123" s="12"/>
    </row>
    <row r="124" ht="15.75" customHeight="1" spans="6:45">
      <c r="F124" s="12"/>
      <c r="L124" s="12"/>
      <c r="P124" s="12"/>
      <c r="U124" s="12"/>
      <c r="Y124" s="12"/>
      <c r="AD124" s="12"/>
      <c r="AI124" s="12"/>
      <c r="AN124" s="12"/>
      <c r="AS124" s="12"/>
    </row>
    <row r="125" ht="15.75" customHeight="1" spans="6:45">
      <c r="F125" s="12"/>
      <c r="L125" s="12"/>
      <c r="P125" s="12"/>
      <c r="U125" s="12"/>
      <c r="Y125" s="12"/>
      <c r="AD125" s="12"/>
      <c r="AI125" s="12"/>
      <c r="AN125" s="12"/>
      <c r="AS125" s="12"/>
    </row>
    <row r="126" ht="15.75" customHeight="1" spans="6:45">
      <c r="F126" s="12"/>
      <c r="L126" s="12"/>
      <c r="P126" s="12"/>
      <c r="U126" s="12"/>
      <c r="Y126" s="12"/>
      <c r="AD126" s="12"/>
      <c r="AI126" s="12"/>
      <c r="AN126" s="12"/>
      <c r="AS126" s="12"/>
    </row>
    <row r="127" ht="15.75" customHeight="1" spans="6:45">
      <c r="F127" s="12"/>
      <c r="L127" s="12"/>
      <c r="P127" s="12"/>
      <c r="U127" s="12"/>
      <c r="Y127" s="12"/>
      <c r="AD127" s="12"/>
      <c r="AI127" s="12"/>
      <c r="AN127" s="12"/>
      <c r="AS127" s="12"/>
    </row>
    <row r="128" ht="15.75" customHeight="1" spans="6:45">
      <c r="F128" s="12"/>
      <c r="L128" s="12"/>
      <c r="P128" s="12"/>
      <c r="U128" s="12"/>
      <c r="Y128" s="12"/>
      <c r="AD128" s="12"/>
      <c r="AI128" s="12"/>
      <c r="AN128" s="12"/>
      <c r="AS128" s="12"/>
    </row>
    <row r="129" ht="15.75" customHeight="1" spans="6:45">
      <c r="F129" s="12"/>
      <c r="L129" s="12"/>
      <c r="P129" s="12"/>
      <c r="U129" s="12"/>
      <c r="Y129" s="12"/>
      <c r="AD129" s="12"/>
      <c r="AI129" s="12"/>
      <c r="AN129" s="12"/>
      <c r="AS129" s="12"/>
    </row>
    <row r="130" ht="15.75" customHeight="1" spans="6:45">
      <c r="F130" s="12"/>
      <c r="L130" s="12"/>
      <c r="P130" s="12"/>
      <c r="U130" s="12"/>
      <c r="Y130" s="12"/>
      <c r="AD130" s="12"/>
      <c r="AI130" s="12"/>
      <c r="AN130" s="12"/>
      <c r="AS130" s="12"/>
    </row>
    <row r="131" ht="15.75" customHeight="1" spans="6:45">
      <c r="F131" s="12"/>
      <c r="L131" s="12"/>
      <c r="P131" s="12"/>
      <c r="U131" s="12"/>
      <c r="Y131" s="12"/>
      <c r="AD131" s="12"/>
      <c r="AI131" s="12"/>
      <c r="AN131" s="12"/>
      <c r="AS131" s="12"/>
    </row>
    <row r="132" ht="15.75" customHeight="1" spans="6:45">
      <c r="F132" s="12"/>
      <c r="L132" s="12"/>
      <c r="P132" s="12"/>
      <c r="U132" s="12"/>
      <c r="Y132" s="12"/>
      <c r="AD132" s="12"/>
      <c r="AI132" s="12"/>
      <c r="AN132" s="12"/>
      <c r="AS132" s="12"/>
    </row>
    <row r="133" ht="15.75" customHeight="1" spans="6:45">
      <c r="F133" s="12"/>
      <c r="L133" s="12"/>
      <c r="P133" s="12"/>
      <c r="U133" s="12"/>
      <c r="Y133" s="12"/>
      <c r="AD133" s="12"/>
      <c r="AI133" s="12"/>
      <c r="AN133" s="12"/>
      <c r="AS133" s="12"/>
    </row>
    <row r="134" ht="15.75" customHeight="1" spans="6:45">
      <c r="F134" s="12"/>
      <c r="L134" s="12"/>
      <c r="P134" s="12"/>
      <c r="U134" s="12"/>
      <c r="Y134" s="12"/>
      <c r="AD134" s="12"/>
      <c r="AI134" s="12"/>
      <c r="AN134" s="12"/>
      <c r="AS134" s="12"/>
    </row>
    <row r="135" ht="15.75" customHeight="1" spans="6:45">
      <c r="F135" s="12"/>
      <c r="L135" s="12"/>
      <c r="P135" s="12"/>
      <c r="U135" s="12"/>
      <c r="Y135" s="12"/>
      <c r="AD135" s="12"/>
      <c r="AI135" s="12"/>
      <c r="AN135" s="12"/>
      <c r="AS135" s="12"/>
    </row>
    <row r="136" ht="15.75" customHeight="1" spans="6:45">
      <c r="F136" s="12"/>
      <c r="L136" s="12"/>
      <c r="P136" s="12"/>
      <c r="U136" s="12"/>
      <c r="Y136" s="12"/>
      <c r="AD136" s="12"/>
      <c r="AI136" s="12"/>
      <c r="AN136" s="12"/>
      <c r="AS136" s="12"/>
    </row>
    <row r="137" ht="15.75" customHeight="1" spans="6:45">
      <c r="F137" s="12"/>
      <c r="L137" s="12"/>
      <c r="P137" s="12"/>
      <c r="U137" s="12"/>
      <c r="Y137" s="12"/>
      <c r="AD137" s="12"/>
      <c r="AI137" s="12"/>
      <c r="AN137" s="12"/>
      <c r="AS137" s="12"/>
    </row>
    <row r="138" ht="15.75" customHeight="1" spans="6:45">
      <c r="F138" s="12"/>
      <c r="L138" s="12"/>
      <c r="P138" s="12"/>
      <c r="U138" s="12"/>
      <c r="Y138" s="12"/>
      <c r="AD138" s="12"/>
      <c r="AI138" s="12"/>
      <c r="AN138" s="12"/>
      <c r="AS138" s="12"/>
    </row>
    <row r="139" ht="15.75" customHeight="1" spans="6:45">
      <c r="F139" s="12"/>
      <c r="L139" s="12"/>
      <c r="P139" s="12"/>
      <c r="U139" s="12"/>
      <c r="Y139" s="12"/>
      <c r="AD139" s="12"/>
      <c r="AI139" s="12"/>
      <c r="AN139" s="12"/>
      <c r="AS139" s="12"/>
    </row>
    <row r="140" ht="15.75" customHeight="1" spans="6:45">
      <c r="F140" s="12"/>
      <c r="L140" s="12"/>
      <c r="P140" s="12"/>
      <c r="U140" s="12"/>
      <c r="Y140" s="12"/>
      <c r="AD140" s="12"/>
      <c r="AI140" s="12"/>
      <c r="AN140" s="12"/>
      <c r="AS140" s="12"/>
    </row>
    <row r="141" ht="15.75" customHeight="1" spans="6:45">
      <c r="F141" s="12"/>
      <c r="L141" s="12"/>
      <c r="P141" s="12"/>
      <c r="U141" s="12"/>
      <c r="Y141" s="12"/>
      <c r="AD141" s="12"/>
      <c r="AI141" s="12"/>
      <c r="AN141" s="12"/>
      <c r="AS141" s="12"/>
    </row>
    <row r="142" ht="15.75" customHeight="1" spans="6:45">
      <c r="F142" s="12"/>
      <c r="L142" s="12"/>
      <c r="P142" s="12"/>
      <c r="U142" s="12"/>
      <c r="Y142" s="12"/>
      <c r="AD142" s="12"/>
      <c r="AI142" s="12"/>
      <c r="AN142" s="12"/>
      <c r="AS142" s="12"/>
    </row>
    <row r="143" ht="15.75" customHeight="1" spans="6:45">
      <c r="F143" s="12"/>
      <c r="L143" s="12"/>
      <c r="P143" s="12"/>
      <c r="U143" s="12"/>
      <c r="Y143" s="12"/>
      <c r="AD143" s="12"/>
      <c r="AI143" s="12"/>
      <c r="AN143" s="12"/>
      <c r="AS143" s="12"/>
    </row>
    <row r="144" ht="15.75" customHeight="1" spans="6:45">
      <c r="F144" s="12"/>
      <c r="L144" s="12"/>
      <c r="P144" s="12"/>
      <c r="U144" s="12"/>
      <c r="Y144" s="12"/>
      <c r="AD144" s="12"/>
      <c r="AI144" s="12"/>
      <c r="AN144" s="12"/>
      <c r="AS144" s="12"/>
    </row>
    <row r="145" ht="15.75" customHeight="1" spans="6:45">
      <c r="F145" s="12"/>
      <c r="L145" s="12"/>
      <c r="P145" s="12"/>
      <c r="U145" s="12"/>
      <c r="Y145" s="12"/>
      <c r="AD145" s="12"/>
      <c r="AI145" s="12"/>
      <c r="AN145" s="12"/>
      <c r="AS145" s="12"/>
    </row>
    <row r="146" ht="15.75" customHeight="1" spans="6:45">
      <c r="F146" s="12"/>
      <c r="L146" s="12"/>
      <c r="P146" s="12"/>
      <c r="U146" s="12"/>
      <c r="Y146" s="12"/>
      <c r="AD146" s="12"/>
      <c r="AI146" s="12"/>
      <c r="AN146" s="12"/>
      <c r="AS146" s="12"/>
    </row>
    <row r="147" ht="15.75" customHeight="1" spans="6:45">
      <c r="F147" s="12"/>
      <c r="L147" s="12"/>
      <c r="P147" s="12"/>
      <c r="U147" s="12"/>
      <c r="Y147" s="12"/>
      <c r="AD147" s="12"/>
      <c r="AI147" s="12"/>
      <c r="AN147" s="12"/>
      <c r="AS147" s="12"/>
    </row>
    <row r="148" ht="15.75" customHeight="1" spans="6:45">
      <c r="F148" s="12"/>
      <c r="L148" s="12"/>
      <c r="P148" s="12"/>
      <c r="U148" s="12"/>
      <c r="Y148" s="12"/>
      <c r="AD148" s="12"/>
      <c r="AI148" s="12"/>
      <c r="AN148" s="12"/>
      <c r="AS148" s="12"/>
    </row>
    <row r="149" ht="15.75" customHeight="1" spans="6:45">
      <c r="F149" s="12"/>
      <c r="L149" s="12"/>
      <c r="P149" s="12"/>
      <c r="U149" s="12"/>
      <c r="Y149" s="12"/>
      <c r="AD149" s="12"/>
      <c r="AI149" s="12"/>
      <c r="AN149" s="12"/>
      <c r="AS149" s="12"/>
    </row>
    <row r="150" ht="15.75" customHeight="1" spans="6:45">
      <c r="F150" s="12"/>
      <c r="L150" s="12"/>
      <c r="P150" s="12"/>
      <c r="U150" s="12"/>
      <c r="Y150" s="12"/>
      <c r="AD150" s="12"/>
      <c r="AI150" s="12"/>
      <c r="AN150" s="12"/>
      <c r="AS150" s="12"/>
    </row>
    <row r="151" ht="15.75" customHeight="1" spans="6:45">
      <c r="F151" s="12"/>
      <c r="L151" s="12"/>
      <c r="P151" s="12"/>
      <c r="U151" s="12"/>
      <c r="Y151" s="12"/>
      <c r="AD151" s="12"/>
      <c r="AI151" s="12"/>
      <c r="AN151" s="12"/>
      <c r="AS151" s="12"/>
    </row>
    <row r="152" ht="15.75" customHeight="1" spans="6:45">
      <c r="F152" s="12"/>
      <c r="L152" s="12"/>
      <c r="P152" s="12"/>
      <c r="U152" s="12"/>
      <c r="Y152" s="12"/>
      <c r="AD152" s="12"/>
      <c r="AI152" s="12"/>
      <c r="AN152" s="12"/>
      <c r="AS152" s="12"/>
    </row>
    <row r="153" ht="15.75" customHeight="1" spans="6:45">
      <c r="F153" s="12"/>
      <c r="L153" s="12"/>
      <c r="P153" s="12"/>
      <c r="U153" s="12"/>
      <c r="Y153" s="12"/>
      <c r="AD153" s="12"/>
      <c r="AI153" s="12"/>
      <c r="AN153" s="12"/>
      <c r="AS153" s="12"/>
    </row>
    <row r="154" ht="15.75" customHeight="1" spans="6:45">
      <c r="F154" s="12"/>
      <c r="L154" s="12"/>
      <c r="P154" s="12"/>
      <c r="U154" s="12"/>
      <c r="Y154" s="12"/>
      <c r="AD154" s="12"/>
      <c r="AI154" s="12"/>
      <c r="AN154" s="12"/>
      <c r="AS154" s="12"/>
    </row>
    <row r="155" ht="15.75" customHeight="1" spans="6:45">
      <c r="F155" s="12"/>
      <c r="L155" s="12"/>
      <c r="P155" s="12"/>
      <c r="U155" s="12"/>
      <c r="Y155" s="12"/>
      <c r="AD155" s="12"/>
      <c r="AI155" s="12"/>
      <c r="AN155" s="12"/>
      <c r="AS155" s="12"/>
    </row>
    <row r="156" ht="15.75" customHeight="1" spans="6:45">
      <c r="F156" s="12"/>
      <c r="L156" s="12"/>
      <c r="P156" s="12"/>
      <c r="U156" s="12"/>
      <c r="Y156" s="12"/>
      <c r="AD156" s="12"/>
      <c r="AI156" s="12"/>
      <c r="AN156" s="12"/>
      <c r="AS156" s="12"/>
    </row>
    <row r="157" ht="15.75" customHeight="1" spans="6:45">
      <c r="F157" s="12"/>
      <c r="L157" s="12"/>
      <c r="P157" s="12"/>
      <c r="U157" s="12"/>
      <c r="Y157" s="12"/>
      <c r="AD157" s="12"/>
      <c r="AI157" s="12"/>
      <c r="AN157" s="12"/>
      <c r="AS157" s="12"/>
    </row>
    <row r="158" ht="15.75" customHeight="1" spans="6:45">
      <c r="F158" s="12"/>
      <c r="L158" s="12"/>
      <c r="P158" s="12"/>
      <c r="U158" s="12"/>
      <c r="Y158" s="12"/>
      <c r="AD158" s="12"/>
      <c r="AI158" s="12"/>
      <c r="AN158" s="12"/>
      <c r="AS158" s="12"/>
    </row>
    <row r="159" ht="15.75" customHeight="1" spans="6:45">
      <c r="F159" s="12"/>
      <c r="L159" s="12"/>
      <c r="P159" s="12"/>
      <c r="U159" s="12"/>
      <c r="Y159" s="12"/>
      <c r="AD159" s="12"/>
      <c r="AI159" s="12"/>
      <c r="AN159" s="12"/>
      <c r="AS159" s="12"/>
    </row>
    <row r="160" ht="15.75" customHeight="1" spans="6:45">
      <c r="F160" s="12"/>
      <c r="L160" s="12"/>
      <c r="P160" s="12"/>
      <c r="U160" s="12"/>
      <c r="Y160" s="12"/>
      <c r="AD160" s="12"/>
      <c r="AI160" s="12"/>
      <c r="AN160" s="12"/>
      <c r="AS160" s="12"/>
    </row>
    <row r="161" ht="15.75" customHeight="1" spans="6:45">
      <c r="F161" s="12"/>
      <c r="L161" s="12"/>
      <c r="P161" s="12"/>
      <c r="U161" s="12"/>
      <c r="Y161" s="12"/>
      <c r="AD161" s="12"/>
      <c r="AI161" s="12"/>
      <c r="AN161" s="12"/>
      <c r="AS161" s="12"/>
    </row>
    <row r="162" ht="15.75" customHeight="1" spans="6:45">
      <c r="F162" s="12"/>
      <c r="L162" s="12"/>
      <c r="P162" s="12"/>
      <c r="U162" s="12"/>
      <c r="Y162" s="12"/>
      <c r="AD162" s="12"/>
      <c r="AI162" s="12"/>
      <c r="AN162" s="12"/>
      <c r="AS162" s="12"/>
    </row>
    <row r="163" ht="15.75" customHeight="1" spans="6:45">
      <c r="F163" s="12"/>
      <c r="L163" s="12"/>
      <c r="P163" s="12"/>
      <c r="U163" s="12"/>
      <c r="Y163" s="12"/>
      <c r="AD163" s="12"/>
      <c r="AI163" s="12"/>
      <c r="AN163" s="12"/>
      <c r="AS163" s="12"/>
    </row>
    <row r="164" ht="15.75" customHeight="1" spans="6:45">
      <c r="F164" s="12"/>
      <c r="L164" s="12"/>
      <c r="P164" s="12"/>
      <c r="U164" s="12"/>
      <c r="Y164" s="12"/>
      <c r="AD164" s="12"/>
      <c r="AI164" s="12"/>
      <c r="AN164" s="12"/>
      <c r="AS164" s="12"/>
    </row>
    <row r="165" ht="15.75" customHeight="1" spans="6:45">
      <c r="F165" s="12"/>
      <c r="L165" s="12"/>
      <c r="P165" s="12"/>
      <c r="U165" s="12"/>
      <c r="Y165" s="12"/>
      <c r="AD165" s="12"/>
      <c r="AI165" s="12"/>
      <c r="AN165" s="12"/>
      <c r="AS165" s="12"/>
    </row>
    <row r="166" ht="15.75" customHeight="1" spans="6:45">
      <c r="F166" s="12"/>
      <c r="L166" s="12"/>
      <c r="P166" s="12"/>
      <c r="U166" s="12"/>
      <c r="Y166" s="12"/>
      <c r="AD166" s="12"/>
      <c r="AI166" s="12"/>
      <c r="AN166" s="12"/>
      <c r="AS166" s="12"/>
    </row>
    <row r="167" ht="15.75" customHeight="1" spans="6:45">
      <c r="F167" s="12"/>
      <c r="L167" s="12"/>
      <c r="P167" s="12"/>
      <c r="U167" s="12"/>
      <c r="Y167" s="12"/>
      <c r="AD167" s="12"/>
      <c r="AI167" s="12"/>
      <c r="AN167" s="12"/>
      <c r="AS167" s="12"/>
    </row>
    <row r="168" ht="15.75" customHeight="1" spans="6:45">
      <c r="F168" s="12"/>
      <c r="L168" s="12"/>
      <c r="P168" s="12"/>
      <c r="U168" s="12"/>
      <c r="Y168" s="12"/>
      <c r="AD168" s="12"/>
      <c r="AI168" s="12"/>
      <c r="AN168" s="12"/>
      <c r="AS168" s="12"/>
    </row>
    <row r="169" ht="15.75" customHeight="1" spans="6:45">
      <c r="F169" s="12"/>
      <c r="L169" s="12"/>
      <c r="P169" s="12"/>
      <c r="U169" s="12"/>
      <c r="Y169" s="12"/>
      <c r="AD169" s="12"/>
      <c r="AI169" s="12"/>
      <c r="AN169" s="12"/>
      <c r="AS169" s="12"/>
    </row>
    <row r="170" ht="15.75" customHeight="1" spans="6:45">
      <c r="F170" s="12"/>
      <c r="L170" s="12"/>
      <c r="P170" s="12"/>
      <c r="U170" s="12"/>
      <c r="Y170" s="12"/>
      <c r="AD170" s="12"/>
      <c r="AI170" s="12"/>
      <c r="AN170" s="12"/>
      <c r="AS170" s="12"/>
    </row>
    <row r="171" ht="15.75" customHeight="1" spans="6:45">
      <c r="F171" s="12"/>
      <c r="L171" s="12"/>
      <c r="P171" s="12"/>
      <c r="U171" s="12"/>
      <c r="Y171" s="12"/>
      <c r="AD171" s="12"/>
      <c r="AI171" s="12"/>
      <c r="AN171" s="12"/>
      <c r="AS171" s="12"/>
    </row>
    <row r="172" ht="15.75" customHeight="1" spans="6:45">
      <c r="F172" s="12"/>
      <c r="L172" s="12"/>
      <c r="P172" s="12"/>
      <c r="U172" s="12"/>
      <c r="Y172" s="12"/>
      <c r="AD172" s="12"/>
      <c r="AI172" s="12"/>
      <c r="AN172" s="12"/>
      <c r="AS172" s="12"/>
    </row>
    <row r="173" ht="15.75" customHeight="1" spans="6:45">
      <c r="F173" s="12"/>
      <c r="L173" s="12"/>
      <c r="P173" s="12"/>
      <c r="U173" s="12"/>
      <c r="Y173" s="12"/>
      <c r="AD173" s="12"/>
      <c r="AI173" s="12"/>
      <c r="AN173" s="12"/>
      <c r="AS173" s="12"/>
    </row>
    <row r="174" ht="15.75" customHeight="1" spans="6:45">
      <c r="F174" s="12"/>
      <c r="L174" s="12"/>
      <c r="P174" s="12"/>
      <c r="U174" s="12"/>
      <c r="Y174" s="12"/>
      <c r="AD174" s="12"/>
      <c r="AI174" s="12"/>
      <c r="AN174" s="12"/>
      <c r="AS174" s="12"/>
    </row>
    <row r="175" ht="15.75" customHeight="1" spans="6:45">
      <c r="F175" s="12"/>
      <c r="L175" s="12"/>
      <c r="P175" s="12"/>
      <c r="U175" s="12"/>
      <c r="Y175" s="12"/>
      <c r="AD175" s="12"/>
      <c r="AI175" s="12"/>
      <c r="AN175" s="12"/>
      <c r="AS175" s="12"/>
    </row>
    <row r="176" ht="15.75" customHeight="1" spans="6:45">
      <c r="F176" s="12"/>
      <c r="L176" s="12"/>
      <c r="P176" s="12"/>
      <c r="U176" s="12"/>
      <c r="Y176" s="12"/>
      <c r="AD176" s="12"/>
      <c r="AI176" s="12"/>
      <c r="AN176" s="12"/>
      <c r="AS176" s="12"/>
    </row>
    <row r="177" ht="15.75" customHeight="1" spans="6:45">
      <c r="F177" s="12"/>
      <c r="L177" s="12"/>
      <c r="P177" s="12"/>
      <c r="U177" s="12"/>
      <c r="Y177" s="12"/>
      <c r="AD177" s="12"/>
      <c r="AI177" s="12"/>
      <c r="AN177" s="12"/>
      <c r="AS177" s="12"/>
    </row>
    <row r="178" ht="15.75" customHeight="1" spans="6:45">
      <c r="F178" s="12"/>
      <c r="L178" s="12"/>
      <c r="P178" s="12"/>
      <c r="U178" s="12"/>
      <c r="Y178" s="12"/>
      <c r="AD178" s="12"/>
      <c r="AI178" s="12"/>
      <c r="AN178" s="12"/>
      <c r="AS178" s="12"/>
    </row>
    <row r="179" ht="15.75" customHeight="1" spans="6:45">
      <c r="F179" s="12"/>
      <c r="L179" s="12"/>
      <c r="P179" s="12"/>
      <c r="U179" s="12"/>
      <c r="Y179" s="12"/>
      <c r="AD179" s="12"/>
      <c r="AI179" s="12"/>
      <c r="AN179" s="12"/>
      <c r="AS179" s="12"/>
    </row>
    <row r="180" ht="15.75" customHeight="1" spans="6:45">
      <c r="F180" s="12"/>
      <c r="L180" s="12"/>
      <c r="P180" s="12"/>
      <c r="U180" s="12"/>
      <c r="Y180" s="12"/>
      <c r="AD180" s="12"/>
      <c r="AI180" s="12"/>
      <c r="AN180" s="12"/>
      <c r="AS180" s="12"/>
    </row>
    <row r="181" ht="15.75" customHeight="1" spans="6:45">
      <c r="F181" s="12"/>
      <c r="L181" s="12"/>
      <c r="P181" s="12"/>
      <c r="U181" s="12"/>
      <c r="Y181" s="12"/>
      <c r="AD181" s="12"/>
      <c r="AI181" s="12"/>
      <c r="AN181" s="12"/>
      <c r="AS181" s="12"/>
    </row>
    <row r="182" ht="15.75" customHeight="1" spans="6:45">
      <c r="F182" s="12"/>
      <c r="L182" s="12"/>
      <c r="P182" s="12"/>
      <c r="U182" s="12"/>
      <c r="Y182" s="12"/>
      <c r="AD182" s="12"/>
      <c r="AI182" s="12"/>
      <c r="AN182" s="12"/>
      <c r="AS182" s="12"/>
    </row>
    <row r="183" ht="15.75" customHeight="1" spans="6:45">
      <c r="F183" s="12"/>
      <c r="L183" s="12"/>
      <c r="P183" s="12"/>
      <c r="U183" s="12"/>
      <c r="Y183" s="12"/>
      <c r="AD183" s="12"/>
      <c r="AI183" s="12"/>
      <c r="AN183" s="12"/>
      <c r="AS183" s="12"/>
    </row>
    <row r="184" ht="15.75" customHeight="1" spans="6:45">
      <c r="F184" s="12"/>
      <c r="L184" s="12"/>
      <c r="P184" s="12"/>
      <c r="U184" s="12"/>
      <c r="Y184" s="12"/>
      <c r="AD184" s="12"/>
      <c r="AI184" s="12"/>
      <c r="AN184" s="12"/>
      <c r="AS184" s="12"/>
    </row>
    <row r="185" ht="15.75" customHeight="1" spans="6:45">
      <c r="F185" s="12"/>
      <c r="L185" s="12"/>
      <c r="P185" s="12"/>
      <c r="U185" s="12"/>
      <c r="Y185" s="12"/>
      <c r="AD185" s="12"/>
      <c r="AI185" s="12"/>
      <c r="AN185" s="12"/>
      <c r="AS185" s="12"/>
    </row>
    <row r="186" ht="15.75" customHeight="1" spans="6:45">
      <c r="F186" s="12"/>
      <c r="L186" s="12"/>
      <c r="P186" s="12"/>
      <c r="U186" s="12"/>
      <c r="Y186" s="12"/>
      <c r="AD186" s="12"/>
      <c r="AI186" s="12"/>
      <c r="AN186" s="12"/>
      <c r="AS186" s="12"/>
    </row>
    <row r="187" ht="15.75" customHeight="1" spans="6:45">
      <c r="F187" s="12"/>
      <c r="L187" s="12"/>
      <c r="P187" s="12"/>
      <c r="U187" s="12"/>
      <c r="Y187" s="12"/>
      <c r="AD187" s="12"/>
      <c r="AI187" s="12"/>
      <c r="AN187" s="12"/>
      <c r="AS187" s="12"/>
    </row>
    <row r="188" ht="15.75" customHeight="1" spans="6:45">
      <c r="F188" s="12"/>
      <c r="L188" s="12"/>
      <c r="P188" s="12"/>
      <c r="U188" s="12"/>
      <c r="Y188" s="12"/>
      <c r="AD188" s="12"/>
      <c r="AI188" s="12"/>
      <c r="AN188" s="12"/>
      <c r="AS188" s="12"/>
    </row>
    <row r="189" ht="15.75" customHeight="1" spans="6:45">
      <c r="F189" s="12"/>
      <c r="L189" s="12"/>
      <c r="P189" s="12"/>
      <c r="U189" s="12"/>
      <c r="Y189" s="12"/>
      <c r="AD189" s="12"/>
      <c r="AI189" s="12"/>
      <c r="AN189" s="12"/>
      <c r="AS189" s="12"/>
    </row>
    <row r="190" ht="15.75" customHeight="1" spans="6:45">
      <c r="F190" s="12"/>
      <c r="L190" s="12"/>
      <c r="P190" s="12"/>
      <c r="U190" s="12"/>
      <c r="Y190" s="12"/>
      <c r="AD190" s="12"/>
      <c r="AI190" s="12"/>
      <c r="AN190" s="12"/>
      <c r="AS190" s="12"/>
    </row>
    <row r="191" ht="15.75" customHeight="1" spans="6:45">
      <c r="F191" s="12"/>
      <c r="L191" s="12"/>
      <c r="P191" s="12"/>
      <c r="U191" s="12"/>
      <c r="Y191" s="12"/>
      <c r="AD191" s="12"/>
      <c r="AI191" s="12"/>
      <c r="AN191" s="12"/>
      <c r="AS191" s="12"/>
    </row>
    <row r="192" ht="15.75" customHeight="1" spans="6:45">
      <c r="F192" s="12"/>
      <c r="L192" s="12"/>
      <c r="P192" s="12"/>
      <c r="U192" s="12"/>
      <c r="Y192" s="12"/>
      <c r="AD192" s="12"/>
      <c r="AI192" s="12"/>
      <c r="AN192" s="12"/>
      <c r="AS192" s="12"/>
    </row>
    <row r="193" ht="15.75" customHeight="1" spans="6:45">
      <c r="F193" s="12"/>
      <c r="L193" s="12"/>
      <c r="P193" s="12"/>
      <c r="U193" s="12"/>
      <c r="Y193" s="12"/>
      <c r="AD193" s="12"/>
      <c r="AI193" s="12"/>
      <c r="AN193" s="12"/>
      <c r="AS193" s="12"/>
    </row>
    <row r="194" ht="15.75" customHeight="1" spans="6:45">
      <c r="F194" s="12"/>
      <c r="L194" s="12"/>
      <c r="P194" s="12"/>
      <c r="U194" s="12"/>
      <c r="Y194" s="12"/>
      <c r="AD194" s="12"/>
      <c r="AI194" s="12"/>
      <c r="AN194" s="12"/>
      <c r="AS194" s="12"/>
    </row>
    <row r="195" ht="15.75" customHeight="1" spans="6:45">
      <c r="F195" s="12"/>
      <c r="L195" s="12"/>
      <c r="P195" s="12"/>
      <c r="U195" s="12"/>
      <c r="Y195" s="12"/>
      <c r="AD195" s="12"/>
      <c r="AI195" s="12"/>
      <c r="AN195" s="12"/>
      <c r="AS195" s="12"/>
    </row>
    <row r="196" ht="15.75" customHeight="1" spans="6:45">
      <c r="F196" s="12"/>
      <c r="L196" s="12"/>
      <c r="P196" s="12"/>
      <c r="U196" s="12"/>
      <c r="Y196" s="12"/>
      <c r="AD196" s="12"/>
      <c r="AI196" s="12"/>
      <c r="AN196" s="12"/>
      <c r="AS196" s="12"/>
    </row>
    <row r="197" ht="15.75" customHeight="1" spans="6:45">
      <c r="F197" s="12"/>
      <c r="L197" s="12"/>
      <c r="P197" s="12"/>
      <c r="U197" s="12"/>
      <c r="Y197" s="12"/>
      <c r="AD197" s="12"/>
      <c r="AI197" s="12"/>
      <c r="AN197" s="12"/>
      <c r="AS197" s="12"/>
    </row>
    <row r="198" ht="15.75" customHeight="1" spans="6:45">
      <c r="F198" s="12"/>
      <c r="L198" s="12"/>
      <c r="P198" s="12"/>
      <c r="U198" s="12"/>
      <c r="Y198" s="12"/>
      <c r="AD198" s="12"/>
      <c r="AI198" s="12"/>
      <c r="AN198" s="12"/>
      <c r="AS198" s="12"/>
    </row>
    <row r="199" ht="15.75" customHeight="1" spans="6:45">
      <c r="F199" s="12"/>
      <c r="L199" s="12"/>
      <c r="P199" s="12"/>
      <c r="U199" s="12"/>
      <c r="Y199" s="12"/>
      <c r="AD199" s="12"/>
      <c r="AI199" s="12"/>
      <c r="AN199" s="12"/>
      <c r="AS199" s="12"/>
    </row>
    <row r="200" ht="15.75" customHeight="1" spans="6:45">
      <c r="F200" s="12"/>
      <c r="L200" s="12"/>
      <c r="P200" s="12"/>
      <c r="U200" s="12"/>
      <c r="Y200" s="12"/>
      <c r="AD200" s="12"/>
      <c r="AI200" s="12"/>
      <c r="AN200" s="12"/>
      <c r="AS200" s="12"/>
    </row>
    <row r="201" ht="15.75" customHeight="1" spans="6:45">
      <c r="F201" s="12"/>
      <c r="L201" s="12"/>
      <c r="P201" s="12"/>
      <c r="U201" s="12"/>
      <c r="Y201" s="12"/>
      <c r="AD201" s="12"/>
      <c r="AI201" s="12"/>
      <c r="AN201" s="12"/>
      <c r="AS201" s="12"/>
    </row>
    <row r="202" ht="15.75" customHeight="1" spans="6:45">
      <c r="F202" s="12"/>
      <c r="L202" s="12"/>
      <c r="P202" s="12"/>
      <c r="U202" s="12"/>
      <c r="Y202" s="12"/>
      <c r="AD202" s="12"/>
      <c r="AI202" s="12"/>
      <c r="AN202" s="12"/>
      <c r="AS202" s="12"/>
    </row>
    <row r="203" ht="15.75" customHeight="1" spans="6:45">
      <c r="F203" s="12"/>
      <c r="L203" s="12"/>
      <c r="P203" s="12"/>
      <c r="U203" s="12"/>
      <c r="Y203" s="12"/>
      <c r="AD203" s="12"/>
      <c r="AI203" s="12"/>
      <c r="AN203" s="12"/>
      <c r="AS203" s="12"/>
    </row>
    <row r="204" ht="15.75" customHeight="1" spans="6:45">
      <c r="F204" s="12"/>
      <c r="L204" s="12"/>
      <c r="P204" s="12"/>
      <c r="U204" s="12"/>
      <c r="Y204" s="12"/>
      <c r="AD204" s="12"/>
      <c r="AI204" s="12"/>
      <c r="AN204" s="12"/>
      <c r="AS204" s="12"/>
    </row>
    <row r="205" ht="15.75" customHeight="1" spans="6:45">
      <c r="F205" s="12"/>
      <c r="L205" s="12"/>
      <c r="P205" s="12"/>
      <c r="U205" s="12"/>
      <c r="Y205" s="12"/>
      <c r="AD205" s="12"/>
      <c r="AI205" s="12"/>
      <c r="AN205" s="12"/>
      <c r="AS205" s="12"/>
    </row>
    <row r="206" ht="15.75" customHeight="1" spans="6:45">
      <c r="F206" s="12"/>
      <c r="L206" s="12"/>
      <c r="P206" s="12"/>
      <c r="U206" s="12"/>
      <c r="Y206" s="12"/>
      <c r="AD206" s="12"/>
      <c r="AI206" s="12"/>
      <c r="AN206" s="12"/>
      <c r="AS206" s="12"/>
    </row>
    <row r="207" ht="15.75" customHeight="1" spans="6:45">
      <c r="F207" s="12"/>
      <c r="L207" s="12"/>
      <c r="P207" s="12"/>
      <c r="U207" s="12"/>
      <c r="Y207" s="12"/>
      <c r="AD207" s="12"/>
      <c r="AI207" s="12"/>
      <c r="AN207" s="12"/>
      <c r="AS207" s="12"/>
    </row>
    <row r="208" ht="15.75" customHeight="1" spans="6:45">
      <c r="F208" s="12"/>
      <c r="L208" s="12"/>
      <c r="P208" s="12"/>
      <c r="U208" s="12"/>
      <c r="Y208" s="12"/>
      <c r="AD208" s="12"/>
      <c r="AI208" s="12"/>
      <c r="AN208" s="12"/>
      <c r="AS208" s="12"/>
    </row>
    <row r="209" ht="15.75" customHeight="1" spans="6:45">
      <c r="F209" s="12"/>
      <c r="L209" s="12"/>
      <c r="P209" s="12"/>
      <c r="U209" s="12"/>
      <c r="Y209" s="12"/>
      <c r="AD209" s="12"/>
      <c r="AI209" s="12"/>
      <c r="AN209" s="12"/>
      <c r="AS209" s="12"/>
    </row>
    <row r="210" ht="15.75" customHeight="1" spans="6:45">
      <c r="F210" s="12"/>
      <c r="L210" s="12"/>
      <c r="P210" s="12"/>
      <c r="U210" s="12"/>
      <c r="Y210" s="12"/>
      <c r="AD210" s="12"/>
      <c r="AI210" s="12"/>
      <c r="AN210" s="12"/>
      <c r="AS210" s="12"/>
    </row>
    <row r="211" ht="15.75" customHeight="1" spans="6:45">
      <c r="F211" s="12"/>
      <c r="L211" s="12"/>
      <c r="P211" s="12"/>
      <c r="U211" s="12"/>
      <c r="Y211" s="12"/>
      <c r="AD211" s="12"/>
      <c r="AI211" s="12"/>
      <c r="AN211" s="12"/>
      <c r="AS211" s="12"/>
    </row>
    <row r="212" ht="15.75" customHeight="1" spans="6:45">
      <c r="F212" s="12"/>
      <c r="L212" s="12"/>
      <c r="P212" s="12"/>
      <c r="U212" s="12"/>
      <c r="Y212" s="12"/>
      <c r="AD212" s="12"/>
      <c r="AI212" s="12"/>
      <c r="AN212" s="12"/>
      <c r="AS212" s="12"/>
    </row>
    <row r="213" ht="15.75" customHeight="1" spans="6:45">
      <c r="F213" s="12"/>
      <c r="L213" s="12"/>
      <c r="P213" s="12"/>
      <c r="U213" s="12"/>
      <c r="Y213" s="12"/>
      <c r="AD213" s="12"/>
      <c r="AI213" s="12"/>
      <c r="AN213" s="12"/>
      <c r="AS213" s="12"/>
    </row>
    <row r="214" ht="15.75" customHeight="1" spans="6:45">
      <c r="F214" s="12"/>
      <c r="L214" s="12"/>
      <c r="P214" s="12"/>
      <c r="U214" s="12"/>
      <c r="Y214" s="12"/>
      <c r="AD214" s="12"/>
      <c r="AI214" s="12"/>
      <c r="AN214" s="12"/>
      <c r="AS214" s="12"/>
    </row>
    <row r="215" ht="15.75" customHeight="1" spans="6:45">
      <c r="F215" s="12"/>
      <c r="L215" s="12"/>
      <c r="P215" s="12"/>
      <c r="U215" s="12"/>
      <c r="Y215" s="12"/>
      <c r="AD215" s="12"/>
      <c r="AI215" s="12"/>
      <c r="AN215" s="12"/>
      <c r="AS215" s="12"/>
    </row>
    <row r="216" ht="15.75" customHeight="1" spans="6:45">
      <c r="F216" s="12"/>
      <c r="L216" s="12"/>
      <c r="P216" s="12"/>
      <c r="U216" s="12"/>
      <c r="Y216" s="12"/>
      <c r="AD216" s="12"/>
      <c r="AI216" s="12"/>
      <c r="AN216" s="12"/>
      <c r="AS216" s="12"/>
    </row>
    <row r="217" ht="15.75" customHeight="1" spans="6:45">
      <c r="F217" s="12"/>
      <c r="L217" s="12"/>
      <c r="P217" s="12"/>
      <c r="U217" s="12"/>
      <c r="Y217" s="12"/>
      <c r="AD217" s="12"/>
      <c r="AI217" s="12"/>
      <c r="AN217" s="12"/>
      <c r="AS217" s="12"/>
    </row>
    <row r="218" ht="15.75" customHeight="1" spans="6:45">
      <c r="F218" s="12"/>
      <c r="L218" s="12"/>
      <c r="P218" s="12"/>
      <c r="U218" s="12"/>
      <c r="Y218" s="12"/>
      <c r="AD218" s="12"/>
      <c r="AI218" s="12"/>
      <c r="AN218" s="12"/>
      <c r="AS218" s="12"/>
    </row>
    <row r="219" ht="15.75" customHeight="1" spans="6:45">
      <c r="F219" s="12"/>
      <c r="L219" s="12"/>
      <c r="P219" s="12"/>
      <c r="U219" s="12"/>
      <c r="Y219" s="12"/>
      <c r="AD219" s="12"/>
      <c r="AI219" s="12"/>
      <c r="AN219" s="12"/>
      <c r="AS219" s="12"/>
    </row>
    <row r="220" ht="15.75" customHeight="1" spans="6:45">
      <c r="F220" s="12"/>
      <c r="L220" s="12"/>
      <c r="P220" s="12"/>
      <c r="U220" s="12"/>
      <c r="Y220" s="12"/>
      <c r="AD220" s="12"/>
      <c r="AI220" s="12"/>
      <c r="AN220" s="12"/>
      <c r="AS220" s="12"/>
    </row>
    <row r="221" ht="15.75" customHeight="1" spans="6:45">
      <c r="F221" s="12"/>
      <c r="L221" s="12"/>
      <c r="P221" s="12"/>
      <c r="U221" s="12"/>
      <c r="Y221" s="12"/>
      <c r="AD221" s="12"/>
      <c r="AI221" s="12"/>
      <c r="AN221" s="12"/>
      <c r="AS221" s="12"/>
    </row>
    <row r="222" ht="15.75" customHeight="1" spans="6:45">
      <c r="F222" s="12"/>
      <c r="L222" s="12"/>
      <c r="P222" s="12"/>
      <c r="U222" s="12"/>
      <c r="Y222" s="12"/>
      <c r="AD222" s="12"/>
      <c r="AI222" s="12"/>
      <c r="AN222" s="12"/>
      <c r="AS222" s="12"/>
    </row>
    <row r="223" ht="15.75" customHeight="1" spans="6:45">
      <c r="F223" s="12"/>
      <c r="L223" s="12"/>
      <c r="P223" s="12"/>
      <c r="U223" s="12"/>
      <c r="Y223" s="12"/>
      <c r="AD223" s="12"/>
      <c r="AI223" s="12"/>
      <c r="AN223" s="12"/>
      <c r="AS223" s="12"/>
    </row>
    <row r="224" ht="15.75" customHeight="1" spans="6:45">
      <c r="F224" s="12"/>
      <c r="L224" s="12"/>
      <c r="P224" s="12"/>
      <c r="U224" s="12"/>
      <c r="Y224" s="12"/>
      <c r="AD224" s="12"/>
      <c r="AI224" s="12"/>
      <c r="AN224" s="12"/>
      <c r="AS224" s="12"/>
    </row>
    <row r="225" ht="15.75" customHeight="1" spans="6:45">
      <c r="F225" s="12"/>
      <c r="L225" s="12"/>
      <c r="P225" s="12"/>
      <c r="U225" s="12"/>
      <c r="Y225" s="12"/>
      <c r="AD225" s="12"/>
      <c r="AI225" s="12"/>
      <c r="AN225" s="12"/>
      <c r="AS225" s="12"/>
    </row>
    <row r="226" ht="15.75" customHeight="1" spans="6:45">
      <c r="F226" s="12"/>
      <c r="L226" s="12"/>
      <c r="P226" s="12"/>
      <c r="U226" s="12"/>
      <c r="Y226" s="12"/>
      <c r="AD226" s="12"/>
      <c r="AI226" s="12"/>
      <c r="AN226" s="12"/>
      <c r="AS226" s="12"/>
    </row>
    <row r="227" ht="15.75" customHeight="1" spans="6:45">
      <c r="F227" s="12"/>
      <c r="L227" s="12"/>
      <c r="P227" s="12"/>
      <c r="U227" s="12"/>
      <c r="Y227" s="12"/>
      <c r="AD227" s="12"/>
      <c r="AI227" s="12"/>
      <c r="AN227" s="12"/>
      <c r="AS227" s="12"/>
    </row>
    <row r="228" ht="15.75" customHeight="1" spans="6:45">
      <c r="F228" s="12"/>
      <c r="L228" s="12"/>
      <c r="P228" s="12"/>
      <c r="U228" s="12"/>
      <c r="Y228" s="12"/>
      <c r="AD228" s="12"/>
      <c r="AI228" s="12"/>
      <c r="AN228" s="12"/>
      <c r="AS228" s="12"/>
    </row>
    <row r="229" ht="15.75" customHeight="1" spans="6:45">
      <c r="F229" s="12"/>
      <c r="L229" s="12"/>
      <c r="P229" s="12"/>
      <c r="U229" s="12"/>
      <c r="Y229" s="12"/>
      <c r="AD229" s="12"/>
      <c r="AI229" s="12"/>
      <c r="AN229" s="12"/>
      <c r="AS229" s="12"/>
    </row>
    <row r="230" ht="15.75" customHeight="1" spans="6:45">
      <c r="F230" s="12"/>
      <c r="L230" s="12"/>
      <c r="P230" s="12"/>
      <c r="U230" s="12"/>
      <c r="Y230" s="12"/>
      <c r="AD230" s="12"/>
      <c r="AI230" s="12"/>
      <c r="AN230" s="12"/>
      <c r="AS230" s="12"/>
    </row>
    <row r="231" ht="15.75" customHeight="1" spans="6:45">
      <c r="F231" s="12"/>
      <c r="L231" s="12"/>
      <c r="P231" s="12"/>
      <c r="U231" s="12"/>
      <c r="Y231" s="12"/>
      <c r="AD231" s="12"/>
      <c r="AI231" s="12"/>
      <c r="AN231" s="12"/>
      <c r="AS231" s="12"/>
    </row>
    <row r="232" ht="15.75" customHeight="1" spans="6:45">
      <c r="F232" s="12"/>
      <c r="L232" s="12"/>
      <c r="P232" s="12"/>
      <c r="U232" s="12"/>
      <c r="Y232" s="12"/>
      <c r="AD232" s="12"/>
      <c r="AI232" s="12"/>
      <c r="AN232" s="12"/>
      <c r="AS232" s="12"/>
    </row>
    <row r="233" ht="15.75" customHeight="1" spans="6:45">
      <c r="F233" s="12"/>
      <c r="L233" s="12"/>
      <c r="P233" s="12"/>
      <c r="U233" s="12"/>
      <c r="Y233" s="12"/>
      <c r="AD233" s="12"/>
      <c r="AI233" s="12"/>
      <c r="AN233" s="12"/>
      <c r="AS233" s="12"/>
    </row>
    <row r="234" ht="15.75" customHeight="1" spans="6:45">
      <c r="F234" s="12"/>
      <c r="L234" s="12"/>
      <c r="P234" s="12"/>
      <c r="U234" s="12"/>
      <c r="Y234" s="12"/>
      <c r="AD234" s="12"/>
      <c r="AI234" s="12"/>
      <c r="AN234" s="12"/>
      <c r="AS234" s="12"/>
    </row>
    <row r="235" ht="15.75" customHeight="1" spans="6:45">
      <c r="F235" s="12"/>
      <c r="L235" s="12"/>
      <c r="P235" s="12"/>
      <c r="U235" s="12"/>
      <c r="Y235" s="12"/>
      <c r="AD235" s="12"/>
      <c r="AI235" s="12"/>
      <c r="AN235" s="12"/>
      <c r="AS235" s="12"/>
    </row>
    <row r="236" ht="15.75" customHeight="1" spans="6:45">
      <c r="F236" s="12"/>
      <c r="L236" s="12"/>
      <c r="P236" s="12"/>
      <c r="U236" s="12"/>
      <c r="Y236" s="12"/>
      <c r="AD236" s="12"/>
      <c r="AI236" s="12"/>
      <c r="AN236" s="12"/>
      <c r="AS236" s="12"/>
    </row>
    <row r="237" ht="15.75" customHeight="1" spans="6:45">
      <c r="F237" s="12"/>
      <c r="L237" s="12"/>
      <c r="P237" s="12"/>
      <c r="U237" s="12"/>
      <c r="Y237" s="12"/>
      <c r="AD237" s="12"/>
      <c r="AI237" s="12"/>
      <c r="AN237" s="12"/>
      <c r="AS237" s="12"/>
    </row>
    <row r="238" ht="15.75" customHeight="1" spans="6:45">
      <c r="F238" s="12"/>
      <c r="L238" s="12"/>
      <c r="P238" s="12"/>
      <c r="U238" s="12"/>
      <c r="Y238" s="12"/>
      <c r="AD238" s="12"/>
      <c r="AI238" s="12"/>
      <c r="AN238" s="12"/>
      <c r="AS238" s="12"/>
    </row>
    <row r="239" ht="15.75" customHeight="1" spans="6:45">
      <c r="F239" s="12"/>
      <c r="L239" s="12"/>
      <c r="P239" s="12"/>
      <c r="U239" s="12"/>
      <c r="Y239" s="12"/>
      <c r="AD239" s="12"/>
      <c r="AI239" s="12"/>
      <c r="AN239" s="12"/>
      <c r="AS239" s="12"/>
    </row>
    <row r="240" ht="15.75" customHeight="1" spans="6:45">
      <c r="F240" s="12"/>
      <c r="L240" s="12"/>
      <c r="P240" s="12"/>
      <c r="U240" s="12"/>
      <c r="Y240" s="12"/>
      <c r="AD240" s="12"/>
      <c r="AI240" s="12"/>
      <c r="AN240" s="12"/>
      <c r="AS240" s="12"/>
    </row>
    <row r="241" ht="15.75" customHeight="1" spans="6:45">
      <c r="F241" s="12"/>
      <c r="L241" s="12"/>
      <c r="P241" s="12"/>
      <c r="U241" s="12"/>
      <c r="Y241" s="12"/>
      <c r="AD241" s="12"/>
      <c r="AI241" s="12"/>
      <c r="AN241" s="12"/>
      <c r="AS241" s="12"/>
    </row>
    <row r="242" ht="15.75" customHeight="1" spans="6:45">
      <c r="F242" s="12"/>
      <c r="L242" s="12"/>
      <c r="P242" s="12"/>
      <c r="U242" s="12"/>
      <c r="Y242" s="12"/>
      <c r="AD242" s="12"/>
      <c r="AI242" s="12"/>
      <c r="AN242" s="12"/>
      <c r="AS242" s="12"/>
    </row>
    <row r="243" ht="15.75" customHeight="1" spans="6:45">
      <c r="F243" s="12"/>
      <c r="L243" s="12"/>
      <c r="P243" s="12"/>
      <c r="U243" s="12"/>
      <c r="Y243" s="12"/>
      <c r="AD243" s="12"/>
      <c r="AI243" s="12"/>
      <c r="AN243" s="12"/>
      <c r="AS243" s="12"/>
    </row>
    <row r="244" ht="15.75" customHeight="1" spans="6:45">
      <c r="F244" s="12"/>
      <c r="L244" s="12"/>
      <c r="P244" s="12"/>
      <c r="U244" s="12"/>
      <c r="Y244" s="12"/>
      <c r="AD244" s="12"/>
      <c r="AI244" s="12"/>
      <c r="AN244" s="12"/>
      <c r="AS244" s="12"/>
    </row>
    <row r="245" ht="15.75" customHeight="1" spans="6:45">
      <c r="F245" s="12"/>
      <c r="L245" s="12"/>
      <c r="P245" s="12"/>
      <c r="U245" s="12"/>
      <c r="Y245" s="12"/>
      <c r="AD245" s="12"/>
      <c r="AI245" s="12"/>
      <c r="AN245" s="12"/>
      <c r="AS245" s="12"/>
    </row>
    <row r="246" ht="15.75" customHeight="1" spans="6:45">
      <c r="F246" s="12"/>
      <c r="L246" s="12"/>
      <c r="P246" s="12"/>
      <c r="U246" s="12"/>
      <c r="Y246" s="12"/>
      <c r="AD246" s="12"/>
      <c r="AI246" s="12"/>
      <c r="AN246" s="12"/>
      <c r="AS246" s="12"/>
    </row>
    <row r="247" ht="15.75" customHeight="1" spans="6:45">
      <c r="F247" s="12"/>
      <c r="L247" s="12"/>
      <c r="P247" s="12"/>
      <c r="U247" s="12"/>
      <c r="Y247" s="12"/>
      <c r="AD247" s="12"/>
      <c r="AI247" s="12"/>
      <c r="AN247" s="12"/>
      <c r="AS247" s="12"/>
    </row>
    <row r="248" ht="15.75" customHeight="1" spans="6:45">
      <c r="F248" s="12"/>
      <c r="L248" s="12"/>
      <c r="P248" s="12"/>
      <c r="U248" s="12"/>
      <c r="Y248" s="12"/>
      <c r="AD248" s="12"/>
      <c r="AI248" s="12"/>
      <c r="AN248" s="12"/>
      <c r="AS248" s="12"/>
    </row>
    <row r="249" ht="15.75" customHeight="1" spans="6:45">
      <c r="F249" s="12"/>
      <c r="L249" s="12"/>
      <c r="P249" s="12"/>
      <c r="U249" s="12"/>
      <c r="Y249" s="12"/>
      <c r="AD249" s="12"/>
      <c r="AI249" s="12"/>
      <c r="AN249" s="12"/>
      <c r="AS249" s="12"/>
    </row>
    <row r="250" ht="15.75" customHeight="1" spans="6:45">
      <c r="F250" s="12"/>
      <c r="L250" s="12"/>
      <c r="P250" s="12"/>
      <c r="U250" s="12"/>
      <c r="Y250" s="12"/>
      <c r="AD250" s="12"/>
      <c r="AI250" s="12"/>
      <c r="AN250" s="12"/>
      <c r="AS250" s="12"/>
    </row>
    <row r="251" ht="15.75" customHeight="1" spans="6:45">
      <c r="F251" s="12"/>
      <c r="L251" s="12"/>
      <c r="P251" s="12"/>
      <c r="U251" s="12"/>
      <c r="Y251" s="12"/>
      <c r="AD251" s="12"/>
      <c r="AI251" s="12"/>
      <c r="AN251" s="12"/>
      <c r="AS251" s="12"/>
    </row>
    <row r="252" ht="15.75" customHeight="1" spans="6:45">
      <c r="F252" s="12"/>
      <c r="L252" s="12"/>
      <c r="P252" s="12"/>
      <c r="U252" s="12"/>
      <c r="Y252" s="12"/>
      <c r="AD252" s="12"/>
      <c r="AI252" s="12"/>
      <c r="AN252" s="12"/>
      <c r="AS252" s="12"/>
    </row>
    <row r="253" ht="15.75" customHeight="1" spans="6:45">
      <c r="F253" s="12"/>
      <c r="L253" s="12"/>
      <c r="P253" s="12"/>
      <c r="U253" s="12"/>
      <c r="Y253" s="12"/>
      <c r="AD253" s="12"/>
      <c r="AI253" s="12"/>
      <c r="AN253" s="12"/>
      <c r="AS253" s="12"/>
    </row>
    <row r="254" ht="15.75" customHeight="1" spans="6:45">
      <c r="F254" s="12"/>
      <c r="L254" s="12"/>
      <c r="P254" s="12"/>
      <c r="U254" s="12"/>
      <c r="Y254" s="12"/>
      <c r="AD254" s="12"/>
      <c r="AI254" s="12"/>
      <c r="AN254" s="12"/>
      <c r="AS254" s="12"/>
    </row>
    <row r="255" ht="15.75" customHeight="1" spans="6:45">
      <c r="F255" s="12"/>
      <c r="L255" s="12"/>
      <c r="P255" s="12"/>
      <c r="U255" s="12"/>
      <c r="Y255" s="12"/>
      <c r="AD255" s="12"/>
      <c r="AI255" s="12"/>
      <c r="AN255" s="12"/>
      <c r="AS255" s="12"/>
    </row>
    <row r="256" ht="15.75" customHeight="1" spans="6:45">
      <c r="F256" s="12"/>
      <c r="L256" s="12"/>
      <c r="P256" s="12"/>
      <c r="U256" s="12"/>
      <c r="Y256" s="12"/>
      <c r="AD256" s="12"/>
      <c r="AI256" s="12"/>
      <c r="AN256" s="12"/>
      <c r="AS256" s="12"/>
    </row>
    <row r="257" ht="15.75" customHeight="1" spans="6:45">
      <c r="F257" s="12"/>
      <c r="L257" s="12"/>
      <c r="P257" s="12"/>
      <c r="U257" s="12"/>
      <c r="Y257" s="12"/>
      <c r="AD257" s="12"/>
      <c r="AI257" s="12"/>
      <c r="AN257" s="12"/>
      <c r="AS257" s="12"/>
    </row>
    <row r="258" ht="15.75" customHeight="1" spans="6:45">
      <c r="F258" s="12"/>
      <c r="L258" s="12"/>
      <c r="P258" s="12"/>
      <c r="U258" s="12"/>
      <c r="Y258" s="12"/>
      <c r="AD258" s="12"/>
      <c r="AI258" s="12"/>
      <c r="AN258" s="12"/>
      <c r="AS258" s="12"/>
    </row>
    <row r="259" ht="15.75" customHeight="1" spans="6:45">
      <c r="F259" s="12"/>
      <c r="L259" s="12"/>
      <c r="P259" s="12"/>
      <c r="U259" s="12"/>
      <c r="Y259" s="12"/>
      <c r="AD259" s="12"/>
      <c r="AI259" s="12"/>
      <c r="AN259" s="12"/>
      <c r="AS259" s="12"/>
    </row>
    <row r="260" ht="15.75" customHeight="1" spans="6:45">
      <c r="F260" s="12"/>
      <c r="L260" s="12"/>
      <c r="P260" s="12"/>
      <c r="U260" s="12"/>
      <c r="Y260" s="12"/>
      <c r="AD260" s="12"/>
      <c r="AI260" s="12"/>
      <c r="AN260" s="12"/>
      <c r="AS260" s="12"/>
    </row>
    <row r="261" ht="15.75" customHeight="1" spans="6:45">
      <c r="F261" s="12"/>
      <c r="L261" s="12"/>
      <c r="P261" s="12"/>
      <c r="U261" s="12"/>
      <c r="Y261" s="12"/>
      <c r="AD261" s="12"/>
      <c r="AI261" s="12"/>
      <c r="AN261" s="12"/>
      <c r="AS261" s="12"/>
    </row>
    <row r="262" ht="15.75" customHeight="1" spans="6:45">
      <c r="F262" s="12"/>
      <c r="L262" s="12"/>
      <c r="P262" s="12"/>
      <c r="U262" s="12"/>
      <c r="Y262" s="12"/>
      <c r="AD262" s="12"/>
      <c r="AI262" s="12"/>
      <c r="AN262" s="12"/>
      <c r="AS262" s="12"/>
    </row>
    <row r="263" ht="15.75" customHeight="1" spans="6:45">
      <c r="F263" s="12"/>
      <c r="L263" s="12"/>
      <c r="P263" s="12"/>
      <c r="U263" s="12"/>
      <c r="Y263" s="12"/>
      <c r="AD263" s="12"/>
      <c r="AI263" s="12"/>
      <c r="AN263" s="12"/>
      <c r="AS263" s="12"/>
    </row>
    <row r="264" ht="15.75" customHeight="1" spans="6:45">
      <c r="F264" s="12"/>
      <c r="L264" s="12"/>
      <c r="P264" s="12"/>
      <c r="U264" s="12"/>
      <c r="Y264" s="12"/>
      <c r="AD264" s="12"/>
      <c r="AI264" s="12"/>
      <c r="AN264" s="12"/>
      <c r="AS264" s="12"/>
    </row>
    <row r="265" ht="15.75" customHeight="1" spans="6:45">
      <c r="F265" s="12"/>
      <c r="L265" s="12"/>
      <c r="P265" s="12"/>
      <c r="U265" s="12"/>
      <c r="Y265" s="12"/>
      <c r="AD265" s="12"/>
      <c r="AI265" s="12"/>
      <c r="AN265" s="12"/>
      <c r="AS265" s="12"/>
    </row>
    <row r="266" ht="15.75" customHeight="1" spans="6:45">
      <c r="F266" s="12"/>
      <c r="L266" s="12"/>
      <c r="P266" s="12"/>
      <c r="U266" s="12"/>
      <c r="Y266" s="12"/>
      <c r="AD266" s="12"/>
      <c r="AI266" s="12"/>
      <c r="AN266" s="12"/>
      <c r="AS266" s="12"/>
    </row>
    <row r="267" ht="15.75" customHeight="1" spans="6:45">
      <c r="F267" s="12"/>
      <c r="L267" s="12"/>
      <c r="P267" s="12"/>
      <c r="U267" s="12"/>
      <c r="Y267" s="12"/>
      <c r="AD267" s="12"/>
      <c r="AI267" s="12"/>
      <c r="AN267" s="12"/>
      <c r="AS267" s="12"/>
    </row>
    <row r="268" ht="15.75" customHeight="1" spans="6:45">
      <c r="F268" s="12"/>
      <c r="L268" s="12"/>
      <c r="P268" s="12"/>
      <c r="U268" s="12"/>
      <c r="Y268" s="12"/>
      <c r="AD268" s="12"/>
      <c r="AI268" s="12"/>
      <c r="AN268" s="12"/>
      <c r="AS268" s="12"/>
    </row>
    <row r="269" ht="15.75" customHeight="1" spans="6:45">
      <c r="F269" s="12"/>
      <c r="L269" s="12"/>
      <c r="P269" s="12"/>
      <c r="U269" s="12"/>
      <c r="Y269" s="12"/>
      <c r="AD269" s="12"/>
      <c r="AI269" s="12"/>
      <c r="AN269" s="12"/>
      <c r="AS269" s="12"/>
    </row>
    <row r="270" ht="15.75" customHeight="1" spans="6:45">
      <c r="F270" s="12"/>
      <c r="L270" s="12"/>
      <c r="P270" s="12"/>
      <c r="U270" s="12"/>
      <c r="Y270" s="12"/>
      <c r="AD270" s="12"/>
      <c r="AI270" s="12"/>
      <c r="AN270" s="12"/>
      <c r="AS270" s="12"/>
    </row>
    <row r="271" ht="15.75" customHeight="1" spans="6:45">
      <c r="F271" s="12"/>
      <c r="L271" s="12"/>
      <c r="P271" s="12"/>
      <c r="U271" s="12"/>
      <c r="Y271" s="12"/>
      <c r="AD271" s="12"/>
      <c r="AI271" s="12"/>
      <c r="AN271" s="12"/>
      <c r="AS271" s="12"/>
    </row>
    <row r="272" ht="15.75" customHeight="1" spans="6:45">
      <c r="F272" s="12"/>
      <c r="L272" s="12"/>
      <c r="P272" s="12"/>
      <c r="U272" s="12"/>
      <c r="Y272" s="12"/>
      <c r="AD272" s="12"/>
      <c r="AI272" s="12"/>
      <c r="AN272" s="12"/>
      <c r="AS272" s="12"/>
    </row>
    <row r="273" ht="15.75" customHeight="1" spans="6:45">
      <c r="F273" s="12"/>
      <c r="L273" s="12"/>
      <c r="P273" s="12"/>
      <c r="U273" s="12"/>
      <c r="Y273" s="12"/>
      <c r="AD273" s="12"/>
      <c r="AI273" s="12"/>
      <c r="AN273" s="12"/>
      <c r="AS273" s="12"/>
    </row>
    <row r="274" ht="15.75" customHeight="1" spans="6:45">
      <c r="F274" s="12"/>
      <c r="L274" s="12"/>
      <c r="P274" s="12"/>
      <c r="U274" s="12"/>
      <c r="Y274" s="12"/>
      <c r="AD274" s="12"/>
      <c r="AI274" s="12"/>
      <c r="AN274" s="12"/>
      <c r="AS274" s="12"/>
    </row>
    <row r="275" ht="15.75" customHeight="1" spans="6:45">
      <c r="F275" s="12"/>
      <c r="L275" s="12"/>
      <c r="P275" s="12"/>
      <c r="U275" s="12"/>
      <c r="Y275" s="12"/>
      <c r="AD275" s="12"/>
      <c r="AI275" s="12"/>
      <c r="AN275" s="12"/>
      <c r="AS275" s="12"/>
    </row>
    <row r="276" ht="15.75" customHeight="1" spans="6:45">
      <c r="F276" s="12"/>
      <c r="L276" s="12"/>
      <c r="P276" s="12"/>
      <c r="U276" s="12"/>
      <c r="Y276" s="12"/>
      <c r="AD276" s="12"/>
      <c r="AI276" s="12"/>
      <c r="AN276" s="12"/>
      <c r="AS276" s="12"/>
    </row>
    <row r="277" ht="15.75" customHeight="1" spans="6:45">
      <c r="F277" s="12"/>
      <c r="L277" s="12"/>
      <c r="P277" s="12"/>
      <c r="U277" s="12"/>
      <c r="Y277" s="12"/>
      <c r="AD277" s="12"/>
      <c r="AI277" s="12"/>
      <c r="AN277" s="12"/>
      <c r="AS277" s="12"/>
    </row>
    <row r="278" ht="15.75" customHeight="1" spans="6:45">
      <c r="F278" s="12"/>
      <c r="L278" s="12"/>
      <c r="P278" s="12"/>
      <c r="U278" s="12"/>
      <c r="Y278" s="12"/>
      <c r="AD278" s="12"/>
      <c r="AI278" s="12"/>
      <c r="AN278" s="12"/>
      <c r="AS278" s="12"/>
    </row>
    <row r="279" ht="15.75" customHeight="1" spans="6:45">
      <c r="F279" s="12"/>
      <c r="L279" s="12"/>
      <c r="P279" s="12"/>
      <c r="U279" s="12"/>
      <c r="Y279" s="12"/>
      <c r="AD279" s="12"/>
      <c r="AI279" s="12"/>
      <c r="AN279" s="12"/>
      <c r="AS279" s="12"/>
    </row>
    <row r="280" ht="15.75" customHeight="1" spans="6:45">
      <c r="F280" s="12"/>
      <c r="L280" s="12"/>
      <c r="P280" s="12"/>
      <c r="U280" s="12"/>
      <c r="Y280" s="12"/>
      <c r="AD280" s="12"/>
      <c r="AI280" s="12"/>
      <c r="AN280" s="12"/>
      <c r="AS280" s="12"/>
    </row>
    <row r="281" ht="15.75" customHeight="1" spans="6:45">
      <c r="F281" s="12"/>
      <c r="L281" s="12"/>
      <c r="P281" s="12"/>
      <c r="U281" s="12"/>
      <c r="Y281" s="12"/>
      <c r="AD281" s="12"/>
      <c r="AI281" s="12"/>
      <c r="AN281" s="12"/>
      <c r="AS281" s="12"/>
    </row>
    <row r="282" ht="15.75" customHeight="1" spans="6:45">
      <c r="F282" s="12"/>
      <c r="L282" s="12"/>
      <c r="P282" s="12"/>
      <c r="U282" s="12"/>
      <c r="Y282" s="12"/>
      <c r="AD282" s="12"/>
      <c r="AI282" s="12"/>
      <c r="AN282" s="12"/>
      <c r="AS282" s="12"/>
    </row>
    <row r="283" ht="15.75" customHeight="1" spans="6:45">
      <c r="F283" s="12"/>
      <c r="L283" s="12"/>
      <c r="P283" s="12"/>
      <c r="U283" s="12"/>
      <c r="Y283" s="12"/>
      <c r="AD283" s="12"/>
      <c r="AI283" s="12"/>
      <c r="AN283" s="12"/>
      <c r="AS283" s="12"/>
    </row>
    <row r="284" ht="15.75" customHeight="1" spans="6:45">
      <c r="F284" s="12"/>
      <c r="L284" s="12"/>
      <c r="P284" s="12"/>
      <c r="U284" s="12"/>
      <c r="Y284" s="12"/>
      <c r="AD284" s="12"/>
      <c r="AI284" s="12"/>
      <c r="AN284" s="12"/>
      <c r="AS284" s="12"/>
    </row>
    <row r="285" ht="15.75" customHeight="1" spans="6:45">
      <c r="F285" s="12"/>
      <c r="L285" s="12"/>
      <c r="P285" s="12"/>
      <c r="U285" s="12"/>
      <c r="Y285" s="12"/>
      <c r="AD285" s="12"/>
      <c r="AI285" s="12"/>
      <c r="AN285" s="12"/>
      <c r="AS285" s="12"/>
    </row>
    <row r="286" ht="15.75" customHeight="1" spans="6:45">
      <c r="F286" s="12"/>
      <c r="L286" s="12"/>
      <c r="P286" s="12"/>
      <c r="U286" s="12"/>
      <c r="Y286" s="12"/>
      <c r="AD286" s="12"/>
      <c r="AI286" s="12"/>
      <c r="AN286" s="12"/>
      <c r="AS286" s="12"/>
    </row>
    <row r="287" ht="15.75" customHeight="1" spans="6:45">
      <c r="F287" s="12"/>
      <c r="L287" s="12"/>
      <c r="P287" s="12"/>
      <c r="U287" s="12"/>
      <c r="Y287" s="12"/>
      <c r="AD287" s="12"/>
      <c r="AI287" s="12"/>
      <c r="AN287" s="12"/>
      <c r="AS287" s="12"/>
    </row>
    <row r="288" ht="15.75" customHeight="1" spans="6:45">
      <c r="F288" s="12"/>
      <c r="L288" s="12"/>
      <c r="P288" s="12"/>
      <c r="U288" s="12"/>
      <c r="Y288" s="12"/>
      <c r="AD288" s="12"/>
      <c r="AI288" s="12"/>
      <c r="AN288" s="12"/>
      <c r="AS288" s="12"/>
    </row>
    <row r="289" ht="15.75" customHeight="1" spans="6:45">
      <c r="F289" s="12"/>
      <c r="L289" s="12"/>
      <c r="P289" s="12"/>
      <c r="U289" s="12"/>
      <c r="Y289" s="12"/>
      <c r="AD289" s="12"/>
      <c r="AI289" s="12"/>
      <c r="AN289" s="12"/>
      <c r="AS289" s="12"/>
    </row>
    <row r="290" ht="15.75" customHeight="1" spans="6:45">
      <c r="F290" s="12"/>
      <c r="L290" s="12"/>
      <c r="P290" s="12"/>
      <c r="U290" s="12"/>
      <c r="Y290" s="12"/>
      <c r="AD290" s="12"/>
      <c r="AI290" s="12"/>
      <c r="AN290" s="12"/>
      <c r="AS290" s="12"/>
    </row>
    <row r="291" ht="15.75" customHeight="1" spans="6:45">
      <c r="F291" s="12"/>
      <c r="L291" s="12"/>
      <c r="P291" s="12"/>
      <c r="U291" s="12"/>
      <c r="Y291" s="12"/>
      <c r="AD291" s="12"/>
      <c r="AI291" s="12"/>
      <c r="AN291" s="12"/>
      <c r="AS291" s="12"/>
    </row>
    <row r="292" ht="15.75" customHeight="1" spans="6:45">
      <c r="F292" s="12"/>
      <c r="L292" s="12"/>
      <c r="P292" s="12"/>
      <c r="U292" s="12"/>
      <c r="Y292" s="12"/>
      <c r="AD292" s="12"/>
      <c r="AI292" s="12"/>
      <c r="AN292" s="12"/>
      <c r="AS292" s="12"/>
    </row>
    <row r="293" ht="15.75" customHeight="1" spans="6:45">
      <c r="F293" s="12"/>
      <c r="L293" s="12"/>
      <c r="P293" s="12"/>
      <c r="U293" s="12"/>
      <c r="Y293" s="12"/>
      <c r="AD293" s="12"/>
      <c r="AI293" s="12"/>
      <c r="AN293" s="12"/>
      <c r="AS293" s="12"/>
    </row>
    <row r="294" ht="15.75" customHeight="1" spans="6:45">
      <c r="F294" s="12"/>
      <c r="L294" s="12"/>
      <c r="P294" s="12"/>
      <c r="U294" s="12"/>
      <c r="Y294" s="12"/>
      <c r="AD294" s="12"/>
      <c r="AI294" s="12"/>
      <c r="AN294" s="12"/>
      <c r="AS294" s="12"/>
    </row>
    <row r="295" ht="15.75" customHeight="1" spans="6:45">
      <c r="F295" s="12"/>
      <c r="L295" s="12"/>
      <c r="P295" s="12"/>
      <c r="U295" s="12"/>
      <c r="Y295" s="12"/>
      <c r="AD295" s="12"/>
      <c r="AI295" s="12"/>
      <c r="AN295" s="12"/>
      <c r="AS295" s="12"/>
    </row>
    <row r="296" ht="15.75" customHeight="1" spans="6:45">
      <c r="F296" s="12"/>
      <c r="L296" s="12"/>
      <c r="P296" s="12"/>
      <c r="U296" s="12"/>
      <c r="Y296" s="12"/>
      <c r="AD296" s="12"/>
      <c r="AI296" s="12"/>
      <c r="AN296" s="12"/>
      <c r="AS296" s="12"/>
    </row>
    <row r="297" ht="15.75" customHeight="1" spans="6:45">
      <c r="F297" s="12"/>
      <c r="L297" s="12"/>
      <c r="P297" s="12"/>
      <c r="U297" s="12"/>
      <c r="Y297" s="12"/>
      <c r="AD297" s="12"/>
      <c r="AI297" s="12"/>
      <c r="AN297" s="12"/>
      <c r="AS297" s="12"/>
    </row>
    <row r="298" ht="15.75" customHeight="1" spans="6:45">
      <c r="F298" s="12"/>
      <c r="L298" s="12"/>
      <c r="P298" s="12"/>
      <c r="U298" s="12"/>
      <c r="Y298" s="12"/>
      <c r="AD298" s="12"/>
      <c r="AI298" s="12"/>
      <c r="AN298" s="12"/>
      <c r="AS298" s="12"/>
    </row>
    <row r="299" ht="15.75" customHeight="1" spans="6:45">
      <c r="F299" s="12"/>
      <c r="L299" s="12"/>
      <c r="P299" s="12"/>
      <c r="U299" s="12"/>
      <c r="Y299" s="12"/>
      <c r="AD299" s="12"/>
      <c r="AI299" s="12"/>
      <c r="AN299" s="12"/>
      <c r="AS299" s="12"/>
    </row>
    <row r="300" ht="15.75" customHeight="1" spans="6:45">
      <c r="F300" s="12"/>
      <c r="L300" s="12"/>
      <c r="P300" s="12"/>
      <c r="U300" s="12"/>
      <c r="Y300" s="12"/>
      <c r="AD300" s="12"/>
      <c r="AI300" s="12"/>
      <c r="AN300" s="12"/>
      <c r="AS300" s="12"/>
    </row>
    <row r="301" ht="15.75" customHeight="1" spans="6:45">
      <c r="F301" s="12"/>
      <c r="L301" s="12"/>
      <c r="P301" s="12"/>
      <c r="U301" s="12"/>
      <c r="Y301" s="12"/>
      <c r="AD301" s="12"/>
      <c r="AI301" s="12"/>
      <c r="AN301" s="12"/>
      <c r="AS301" s="12"/>
    </row>
    <row r="302" ht="15.75" customHeight="1" spans="6:45">
      <c r="F302" s="12"/>
      <c r="L302" s="12"/>
      <c r="P302" s="12"/>
      <c r="U302" s="12"/>
      <c r="Y302" s="12"/>
      <c r="AD302" s="12"/>
      <c r="AI302" s="12"/>
      <c r="AN302" s="12"/>
      <c r="AS302" s="12"/>
    </row>
    <row r="303" ht="15.75" customHeight="1" spans="6:45">
      <c r="F303" s="12"/>
      <c r="L303" s="12"/>
      <c r="P303" s="12"/>
      <c r="U303" s="12"/>
      <c r="Y303" s="12"/>
      <c r="AD303" s="12"/>
      <c r="AI303" s="12"/>
      <c r="AN303" s="12"/>
      <c r="AS303" s="12"/>
    </row>
    <row r="304" ht="15.75" customHeight="1" spans="6:45">
      <c r="F304" s="12"/>
      <c r="L304" s="12"/>
      <c r="P304" s="12"/>
      <c r="U304" s="12"/>
      <c r="Y304" s="12"/>
      <c r="AD304" s="12"/>
      <c r="AI304" s="12"/>
      <c r="AN304" s="12"/>
      <c r="AS304" s="12"/>
    </row>
    <row r="305" ht="15.75" customHeight="1" spans="6:45">
      <c r="F305" s="12"/>
      <c r="L305" s="12"/>
      <c r="P305" s="12"/>
      <c r="U305" s="12"/>
      <c r="Y305" s="12"/>
      <c r="AD305" s="12"/>
      <c r="AI305" s="12"/>
      <c r="AN305" s="12"/>
      <c r="AS305" s="12"/>
    </row>
    <row r="306" ht="15.75" customHeight="1" spans="6:45">
      <c r="F306" s="12"/>
      <c r="L306" s="12"/>
      <c r="P306" s="12"/>
      <c r="U306" s="12"/>
      <c r="Y306" s="12"/>
      <c r="AD306" s="12"/>
      <c r="AI306" s="12"/>
      <c r="AN306" s="12"/>
      <c r="AS306" s="12"/>
    </row>
    <row r="307" ht="15.75" customHeight="1" spans="6:45">
      <c r="F307" s="12"/>
      <c r="L307" s="12"/>
      <c r="P307" s="12"/>
      <c r="U307" s="12"/>
      <c r="Y307" s="12"/>
      <c r="AD307" s="12"/>
      <c r="AI307" s="12"/>
      <c r="AN307" s="12"/>
      <c r="AS307" s="12"/>
    </row>
    <row r="308" ht="15.75" customHeight="1" spans="6:45">
      <c r="F308" s="12"/>
      <c r="L308" s="12"/>
      <c r="P308" s="12"/>
      <c r="U308" s="12"/>
      <c r="Y308" s="12"/>
      <c r="AD308" s="12"/>
      <c r="AI308" s="12"/>
      <c r="AN308" s="12"/>
      <c r="AS308" s="12"/>
    </row>
    <row r="309" ht="15.75" customHeight="1" spans="6:45">
      <c r="F309" s="12"/>
      <c r="L309" s="12"/>
      <c r="P309" s="12"/>
      <c r="U309" s="12"/>
      <c r="Y309" s="12"/>
      <c r="AD309" s="12"/>
      <c r="AI309" s="12"/>
      <c r="AN309" s="12"/>
      <c r="AS309" s="12"/>
    </row>
    <row r="310" ht="15.75" customHeight="1" spans="6:45">
      <c r="F310" s="12"/>
      <c r="L310" s="12"/>
      <c r="P310" s="12"/>
      <c r="U310" s="12"/>
      <c r="Y310" s="12"/>
      <c r="AD310" s="12"/>
      <c r="AI310" s="12"/>
      <c r="AN310" s="12"/>
      <c r="AS310" s="12"/>
    </row>
    <row r="311" ht="15.75" customHeight="1" spans="6:45">
      <c r="F311" s="12"/>
      <c r="L311" s="12"/>
      <c r="P311" s="12"/>
      <c r="U311" s="12"/>
      <c r="Y311" s="12"/>
      <c r="AD311" s="12"/>
      <c r="AI311" s="12"/>
      <c r="AN311" s="12"/>
      <c r="AS311" s="12"/>
    </row>
    <row r="312" ht="15.75" customHeight="1" spans="6:45">
      <c r="F312" s="12"/>
      <c r="L312" s="12"/>
      <c r="P312" s="12"/>
      <c r="U312" s="12"/>
      <c r="Y312" s="12"/>
      <c r="AD312" s="12"/>
      <c r="AI312" s="12"/>
      <c r="AN312" s="12"/>
      <c r="AS312" s="12"/>
    </row>
    <row r="313" ht="15.75" customHeight="1" spans="6:45">
      <c r="F313" s="12"/>
      <c r="L313" s="12"/>
      <c r="P313" s="12"/>
      <c r="U313" s="12"/>
      <c r="Y313" s="12"/>
      <c r="AD313" s="12"/>
      <c r="AI313" s="12"/>
      <c r="AN313" s="12"/>
      <c r="AS313" s="12"/>
    </row>
    <row r="314" ht="15.75" customHeight="1" spans="6:45">
      <c r="F314" s="12"/>
      <c r="L314" s="12"/>
      <c r="P314" s="12"/>
      <c r="U314" s="12"/>
      <c r="Y314" s="12"/>
      <c r="AD314" s="12"/>
      <c r="AI314" s="12"/>
      <c r="AN314" s="12"/>
      <c r="AS314" s="12"/>
    </row>
    <row r="315" ht="15.75" customHeight="1" spans="6:45">
      <c r="F315" s="12"/>
      <c r="L315" s="12"/>
      <c r="P315" s="12"/>
      <c r="U315" s="12"/>
      <c r="Y315" s="12"/>
      <c r="AD315" s="12"/>
      <c r="AI315" s="12"/>
      <c r="AN315" s="12"/>
      <c r="AS315" s="12"/>
    </row>
    <row r="316" ht="15.75" customHeight="1" spans="6:45">
      <c r="F316" s="12"/>
      <c r="L316" s="12"/>
      <c r="P316" s="12"/>
      <c r="U316" s="12"/>
      <c r="Y316" s="12"/>
      <c r="AD316" s="12"/>
      <c r="AI316" s="12"/>
      <c r="AN316" s="12"/>
      <c r="AS316" s="12"/>
    </row>
    <row r="317" ht="15.75" customHeight="1" spans="6:45">
      <c r="F317" s="12"/>
      <c r="L317" s="12"/>
      <c r="P317" s="12"/>
      <c r="U317" s="12"/>
      <c r="Y317" s="12"/>
      <c r="AD317" s="12"/>
      <c r="AI317" s="12"/>
      <c r="AN317" s="12"/>
      <c r="AS317" s="12"/>
    </row>
    <row r="318" ht="15.75" customHeight="1" spans="6:45">
      <c r="F318" s="12"/>
      <c r="L318" s="12"/>
      <c r="P318" s="12"/>
      <c r="U318" s="12"/>
      <c r="Y318" s="12"/>
      <c r="AD318" s="12"/>
      <c r="AI318" s="12"/>
      <c r="AN318" s="12"/>
      <c r="AS318" s="12"/>
    </row>
    <row r="319" ht="15.75" customHeight="1" spans="6:45">
      <c r="F319" s="12"/>
      <c r="L319" s="12"/>
      <c r="P319" s="12"/>
      <c r="U319" s="12"/>
      <c r="Y319" s="12"/>
      <c r="AD319" s="12"/>
      <c r="AI319" s="12"/>
      <c r="AN319" s="12"/>
      <c r="AS319" s="12"/>
    </row>
    <row r="320" ht="15.75" customHeight="1" spans="6:45">
      <c r="F320" s="12"/>
      <c r="L320" s="12"/>
      <c r="P320" s="12"/>
      <c r="U320" s="12"/>
      <c r="Y320" s="12"/>
      <c r="AD320" s="12"/>
      <c r="AI320" s="12"/>
      <c r="AN320" s="12"/>
      <c r="AS320" s="12"/>
    </row>
    <row r="321" ht="15.75" customHeight="1" spans="6:45">
      <c r="F321" s="12"/>
      <c r="L321" s="12"/>
      <c r="P321" s="12"/>
      <c r="U321" s="12"/>
      <c r="Y321" s="12"/>
      <c r="AD321" s="12"/>
      <c r="AI321" s="12"/>
      <c r="AN321" s="12"/>
      <c r="AS321" s="12"/>
    </row>
    <row r="322" ht="15.75" customHeight="1" spans="6:45">
      <c r="F322" s="12"/>
      <c r="L322" s="12"/>
      <c r="P322" s="12"/>
      <c r="U322" s="12"/>
      <c r="Y322" s="12"/>
      <c r="AD322" s="12"/>
      <c r="AI322" s="12"/>
      <c r="AN322" s="12"/>
      <c r="AS322" s="12"/>
    </row>
    <row r="323" ht="15.75" customHeight="1" spans="6:45">
      <c r="F323" s="12"/>
      <c r="L323" s="12"/>
      <c r="P323" s="12"/>
      <c r="U323" s="12"/>
      <c r="Y323" s="12"/>
      <c r="AD323" s="12"/>
      <c r="AI323" s="12"/>
      <c r="AN323" s="12"/>
      <c r="AS323" s="12"/>
    </row>
    <row r="324" ht="15.75" customHeight="1" spans="6:45">
      <c r="F324" s="12"/>
      <c r="L324" s="12"/>
      <c r="P324" s="12"/>
      <c r="U324" s="12"/>
      <c r="Y324" s="12"/>
      <c r="AD324" s="12"/>
      <c r="AI324" s="12"/>
      <c r="AN324" s="12"/>
      <c r="AS324" s="12"/>
    </row>
    <row r="325" ht="15.75" customHeight="1" spans="6:45">
      <c r="F325" s="12"/>
      <c r="L325" s="12"/>
      <c r="P325" s="12"/>
      <c r="U325" s="12"/>
      <c r="Y325" s="12"/>
      <c r="AD325" s="12"/>
      <c r="AI325" s="12"/>
      <c r="AN325" s="12"/>
      <c r="AS325" s="12"/>
    </row>
    <row r="326" ht="15.75" customHeight="1" spans="6:45">
      <c r="F326" s="12"/>
      <c r="L326" s="12"/>
      <c r="P326" s="12"/>
      <c r="U326" s="12"/>
      <c r="Y326" s="12"/>
      <c r="AD326" s="12"/>
      <c r="AI326" s="12"/>
      <c r="AN326" s="12"/>
      <c r="AS326" s="12"/>
    </row>
    <row r="327" ht="15.75" customHeight="1" spans="6:45">
      <c r="F327" s="12"/>
      <c r="L327" s="12"/>
      <c r="P327" s="12"/>
      <c r="U327" s="12"/>
      <c r="Y327" s="12"/>
      <c r="AD327" s="12"/>
      <c r="AI327" s="12"/>
      <c r="AN327" s="12"/>
      <c r="AS327" s="12"/>
    </row>
    <row r="328" ht="15.75" customHeight="1" spans="6:45">
      <c r="F328" s="12"/>
      <c r="L328" s="12"/>
      <c r="P328" s="12"/>
      <c r="U328" s="12"/>
      <c r="Y328" s="12"/>
      <c r="AD328" s="12"/>
      <c r="AI328" s="12"/>
      <c r="AN328" s="12"/>
      <c r="AS328" s="12"/>
    </row>
    <row r="329" ht="15.75" customHeight="1" spans="6:45">
      <c r="F329" s="12"/>
      <c r="L329" s="12"/>
      <c r="P329" s="12"/>
      <c r="U329" s="12"/>
      <c r="Y329" s="12"/>
      <c r="AD329" s="12"/>
      <c r="AI329" s="12"/>
      <c r="AN329" s="12"/>
      <c r="AS329" s="12"/>
    </row>
    <row r="330" ht="15.75" customHeight="1" spans="6:45">
      <c r="F330" s="12"/>
      <c r="L330" s="12"/>
      <c r="P330" s="12"/>
      <c r="U330" s="12"/>
      <c r="Y330" s="12"/>
      <c r="AD330" s="12"/>
      <c r="AI330" s="12"/>
      <c r="AN330" s="12"/>
      <c r="AS330" s="12"/>
    </row>
    <row r="331" ht="15.75" customHeight="1" spans="6:45">
      <c r="F331" s="12"/>
      <c r="L331" s="12"/>
      <c r="P331" s="12"/>
      <c r="U331" s="12"/>
      <c r="Y331" s="12"/>
      <c r="AD331" s="12"/>
      <c r="AI331" s="12"/>
      <c r="AN331" s="12"/>
      <c r="AS331" s="12"/>
    </row>
    <row r="332" ht="15.75" customHeight="1" spans="6:45">
      <c r="F332" s="12"/>
      <c r="L332" s="12"/>
      <c r="P332" s="12"/>
      <c r="U332" s="12"/>
      <c r="Y332" s="12"/>
      <c r="AD332" s="12"/>
      <c r="AI332" s="12"/>
      <c r="AN332" s="12"/>
      <c r="AS332" s="12"/>
    </row>
    <row r="333" ht="15.75" customHeight="1" spans="6:45">
      <c r="F333" s="12"/>
      <c r="L333" s="12"/>
      <c r="P333" s="12"/>
      <c r="U333" s="12"/>
      <c r="Y333" s="12"/>
      <c r="AD333" s="12"/>
      <c r="AI333" s="12"/>
      <c r="AN333" s="12"/>
      <c r="AS333" s="12"/>
    </row>
    <row r="334" ht="15.75" customHeight="1" spans="6:45">
      <c r="F334" s="12"/>
      <c r="L334" s="12"/>
      <c r="P334" s="12"/>
      <c r="U334" s="12"/>
      <c r="Y334" s="12"/>
      <c r="AD334" s="12"/>
      <c r="AI334" s="12"/>
      <c r="AN334" s="12"/>
      <c r="AS334" s="12"/>
    </row>
    <row r="335" ht="15.75" customHeight="1" spans="6:45">
      <c r="F335" s="12"/>
      <c r="L335" s="12"/>
      <c r="P335" s="12"/>
      <c r="U335" s="12"/>
      <c r="Y335" s="12"/>
      <c r="AD335" s="12"/>
      <c r="AI335" s="12"/>
      <c r="AN335" s="12"/>
      <c r="AS335" s="12"/>
    </row>
    <row r="336" ht="15.75" customHeight="1" spans="6:45">
      <c r="F336" s="12"/>
      <c r="L336" s="12"/>
      <c r="P336" s="12"/>
      <c r="U336" s="12"/>
      <c r="Y336" s="12"/>
      <c r="AD336" s="12"/>
      <c r="AI336" s="12"/>
      <c r="AN336" s="12"/>
      <c r="AS336" s="12"/>
    </row>
    <row r="337" ht="15.75" customHeight="1" spans="6:45">
      <c r="F337" s="12"/>
      <c r="L337" s="12"/>
      <c r="P337" s="12"/>
      <c r="U337" s="12"/>
      <c r="Y337" s="12"/>
      <c r="AD337" s="12"/>
      <c r="AI337" s="12"/>
      <c r="AN337" s="12"/>
      <c r="AS337" s="12"/>
    </row>
    <row r="338" ht="15.75" customHeight="1" spans="6:45">
      <c r="F338" s="12"/>
      <c r="L338" s="12"/>
      <c r="P338" s="12"/>
      <c r="U338" s="12"/>
      <c r="Y338" s="12"/>
      <c r="AD338" s="12"/>
      <c r="AI338" s="12"/>
      <c r="AN338" s="12"/>
      <c r="AS338" s="12"/>
    </row>
    <row r="339" ht="15.75" customHeight="1" spans="6:45">
      <c r="F339" s="12"/>
      <c r="L339" s="12"/>
      <c r="P339" s="12"/>
      <c r="U339" s="12"/>
      <c r="Y339" s="12"/>
      <c r="AD339" s="12"/>
      <c r="AI339" s="12"/>
      <c r="AN339" s="12"/>
      <c r="AS339" s="12"/>
    </row>
    <row r="340" ht="15.75" customHeight="1" spans="6:45">
      <c r="F340" s="12"/>
      <c r="L340" s="12"/>
      <c r="P340" s="12"/>
      <c r="U340" s="12"/>
      <c r="Y340" s="12"/>
      <c r="AD340" s="12"/>
      <c r="AI340" s="12"/>
      <c r="AN340" s="12"/>
      <c r="AS340" s="12"/>
    </row>
    <row r="341" ht="15.75" customHeight="1" spans="6:45">
      <c r="F341" s="12"/>
      <c r="L341" s="12"/>
      <c r="P341" s="12"/>
      <c r="U341" s="12"/>
      <c r="Y341" s="12"/>
      <c r="AD341" s="12"/>
      <c r="AI341" s="12"/>
      <c r="AN341" s="12"/>
      <c r="AS341" s="12"/>
    </row>
    <row r="342" ht="15.75" customHeight="1" spans="6:45">
      <c r="F342" s="12"/>
      <c r="L342" s="12"/>
      <c r="P342" s="12"/>
      <c r="U342" s="12"/>
      <c r="Y342" s="12"/>
      <c r="AD342" s="12"/>
      <c r="AI342" s="12"/>
      <c r="AN342" s="12"/>
      <c r="AS342" s="12"/>
    </row>
    <row r="343" ht="15.75" customHeight="1" spans="6:45">
      <c r="F343" s="12"/>
      <c r="L343" s="12"/>
      <c r="P343" s="12"/>
      <c r="U343" s="12"/>
      <c r="Y343" s="12"/>
      <c r="AD343" s="12"/>
      <c r="AI343" s="12"/>
      <c r="AN343" s="12"/>
      <c r="AS343" s="12"/>
    </row>
    <row r="344" ht="15.75" customHeight="1" spans="6:45">
      <c r="F344" s="12"/>
      <c r="L344" s="12"/>
      <c r="P344" s="12"/>
      <c r="U344" s="12"/>
      <c r="Y344" s="12"/>
      <c r="AD344" s="12"/>
      <c r="AI344" s="12"/>
      <c r="AN344" s="12"/>
      <c r="AS344" s="12"/>
    </row>
    <row r="345" ht="15.75" customHeight="1" spans="6:45">
      <c r="F345" s="12"/>
      <c r="L345" s="12"/>
      <c r="P345" s="12"/>
      <c r="U345" s="12"/>
      <c r="Y345" s="12"/>
      <c r="AD345" s="12"/>
      <c r="AI345" s="12"/>
      <c r="AN345" s="12"/>
      <c r="AS345" s="12"/>
    </row>
    <row r="346" ht="15.75" customHeight="1" spans="6:45">
      <c r="F346" s="12"/>
      <c r="L346" s="12"/>
      <c r="P346" s="12"/>
      <c r="U346" s="12"/>
      <c r="Y346" s="12"/>
      <c r="AD346" s="12"/>
      <c r="AI346" s="12"/>
      <c r="AN346" s="12"/>
      <c r="AS346" s="12"/>
    </row>
    <row r="347" ht="15.75" customHeight="1" spans="6:45">
      <c r="F347" s="12"/>
      <c r="L347" s="12"/>
      <c r="P347" s="12"/>
      <c r="U347" s="12"/>
      <c r="Y347" s="12"/>
      <c r="AD347" s="12"/>
      <c r="AI347" s="12"/>
      <c r="AN347" s="12"/>
      <c r="AS347" s="12"/>
    </row>
    <row r="348" ht="15.75" customHeight="1" spans="6:45">
      <c r="F348" s="12"/>
      <c r="L348" s="12"/>
      <c r="P348" s="12"/>
      <c r="U348" s="12"/>
      <c r="Y348" s="12"/>
      <c r="AD348" s="12"/>
      <c r="AI348" s="12"/>
      <c r="AN348" s="12"/>
      <c r="AS348" s="12"/>
    </row>
    <row r="349" ht="15.75" customHeight="1" spans="6:45">
      <c r="F349" s="12"/>
      <c r="L349" s="12"/>
      <c r="P349" s="12"/>
      <c r="U349" s="12"/>
      <c r="Y349" s="12"/>
      <c r="AD349" s="12"/>
      <c r="AI349" s="12"/>
      <c r="AN349" s="12"/>
      <c r="AS349" s="12"/>
    </row>
    <row r="350" ht="15.75" customHeight="1" spans="6:45">
      <c r="F350" s="12"/>
      <c r="L350" s="12"/>
      <c r="P350" s="12"/>
      <c r="U350" s="12"/>
      <c r="Y350" s="12"/>
      <c r="AD350" s="12"/>
      <c r="AI350" s="12"/>
      <c r="AN350" s="12"/>
      <c r="AS350" s="12"/>
    </row>
    <row r="351" ht="15.75" customHeight="1" spans="6:45">
      <c r="F351" s="12"/>
      <c r="L351" s="12"/>
      <c r="P351" s="12"/>
      <c r="U351" s="12"/>
      <c r="Y351" s="12"/>
      <c r="AD351" s="12"/>
      <c r="AI351" s="12"/>
      <c r="AN351" s="12"/>
      <c r="AS351" s="12"/>
    </row>
    <row r="352" ht="15.75" customHeight="1" spans="6:45">
      <c r="F352" s="12"/>
      <c r="L352" s="12"/>
      <c r="P352" s="12"/>
      <c r="U352" s="12"/>
      <c r="Y352" s="12"/>
      <c r="AD352" s="12"/>
      <c r="AI352" s="12"/>
      <c r="AN352" s="12"/>
      <c r="AS352" s="12"/>
    </row>
    <row r="353" ht="15.75" customHeight="1" spans="6:45">
      <c r="F353" s="12"/>
      <c r="L353" s="12"/>
      <c r="P353" s="12"/>
      <c r="U353" s="12"/>
      <c r="Y353" s="12"/>
      <c r="AD353" s="12"/>
      <c r="AI353" s="12"/>
      <c r="AN353" s="12"/>
      <c r="AS353" s="12"/>
    </row>
    <row r="354" ht="15.75" customHeight="1" spans="6:45">
      <c r="F354" s="12"/>
      <c r="L354" s="12"/>
      <c r="P354" s="12"/>
      <c r="U354" s="12"/>
      <c r="Y354" s="12"/>
      <c r="AD354" s="12"/>
      <c r="AI354" s="12"/>
      <c r="AN354" s="12"/>
      <c r="AS354" s="12"/>
    </row>
    <row r="355" ht="15.75" customHeight="1" spans="6:45">
      <c r="F355" s="12"/>
      <c r="L355" s="12"/>
      <c r="P355" s="12"/>
      <c r="U355" s="12"/>
      <c r="Y355" s="12"/>
      <c r="AD355" s="12"/>
      <c r="AI355" s="12"/>
      <c r="AN355" s="12"/>
      <c r="AS355" s="12"/>
    </row>
    <row r="356" ht="15.75" customHeight="1" spans="6:45">
      <c r="F356" s="12"/>
      <c r="L356" s="12"/>
      <c r="P356" s="12"/>
      <c r="U356" s="12"/>
      <c r="Y356" s="12"/>
      <c r="AD356" s="12"/>
      <c r="AI356" s="12"/>
      <c r="AN356" s="12"/>
      <c r="AS356" s="12"/>
    </row>
    <row r="357" ht="15.75" customHeight="1" spans="6:45">
      <c r="F357" s="12"/>
      <c r="L357" s="12"/>
      <c r="P357" s="12"/>
      <c r="U357" s="12"/>
      <c r="Y357" s="12"/>
      <c r="AD357" s="12"/>
      <c r="AI357" s="12"/>
      <c r="AN357" s="12"/>
      <c r="AS357" s="12"/>
    </row>
    <row r="358" ht="15.75" customHeight="1" spans="6:45">
      <c r="F358" s="12"/>
      <c r="L358" s="12"/>
      <c r="P358" s="12"/>
      <c r="U358" s="12"/>
      <c r="Y358" s="12"/>
      <c r="AD358" s="12"/>
      <c r="AI358" s="12"/>
      <c r="AN358" s="12"/>
      <c r="AS358" s="12"/>
    </row>
    <row r="359" ht="15.75" customHeight="1" spans="6:45">
      <c r="F359" s="12"/>
      <c r="L359" s="12"/>
      <c r="P359" s="12"/>
      <c r="U359" s="12"/>
      <c r="Y359" s="12"/>
      <c r="AD359" s="12"/>
      <c r="AI359" s="12"/>
      <c r="AN359" s="12"/>
      <c r="AS359" s="12"/>
    </row>
    <row r="360" ht="15.75" customHeight="1" spans="6:45">
      <c r="F360" s="12"/>
      <c r="L360" s="12"/>
      <c r="P360" s="12"/>
      <c r="U360" s="12"/>
      <c r="Y360" s="12"/>
      <c r="AD360" s="12"/>
      <c r="AI360" s="12"/>
      <c r="AN360" s="12"/>
      <c r="AS360" s="12"/>
    </row>
    <row r="361" ht="15.75" customHeight="1" spans="6:45">
      <c r="F361" s="12"/>
      <c r="L361" s="12"/>
      <c r="P361" s="12"/>
      <c r="U361" s="12"/>
      <c r="Y361" s="12"/>
      <c r="AD361" s="12"/>
      <c r="AI361" s="12"/>
      <c r="AN361" s="12"/>
      <c r="AS361" s="12"/>
    </row>
    <row r="362" ht="15.75" customHeight="1" spans="6:45">
      <c r="F362" s="12"/>
      <c r="L362" s="12"/>
      <c r="P362" s="12"/>
      <c r="U362" s="12"/>
      <c r="Y362" s="12"/>
      <c r="AD362" s="12"/>
      <c r="AI362" s="12"/>
      <c r="AN362" s="12"/>
      <c r="AS362" s="12"/>
    </row>
    <row r="363" ht="15.75" customHeight="1" spans="6:45">
      <c r="F363" s="12"/>
      <c r="L363" s="12"/>
      <c r="P363" s="12"/>
      <c r="U363" s="12"/>
      <c r="Y363" s="12"/>
      <c r="AD363" s="12"/>
      <c r="AI363" s="12"/>
      <c r="AN363" s="12"/>
      <c r="AS363" s="12"/>
    </row>
    <row r="364" ht="15.75" customHeight="1" spans="6:45">
      <c r="F364" s="12"/>
      <c r="L364" s="12"/>
      <c r="P364" s="12"/>
      <c r="U364" s="12"/>
      <c r="Y364" s="12"/>
      <c r="AD364" s="12"/>
      <c r="AI364" s="12"/>
      <c r="AN364" s="12"/>
      <c r="AS364" s="12"/>
    </row>
    <row r="365" ht="15.75" customHeight="1" spans="6:45">
      <c r="F365" s="12"/>
      <c r="L365" s="12"/>
      <c r="P365" s="12"/>
      <c r="U365" s="12"/>
      <c r="Y365" s="12"/>
      <c r="AD365" s="12"/>
      <c r="AI365" s="12"/>
      <c r="AN365" s="12"/>
      <c r="AS365" s="12"/>
    </row>
    <row r="366" ht="15.75" customHeight="1" spans="6:45">
      <c r="F366" s="12"/>
      <c r="L366" s="12"/>
      <c r="P366" s="12"/>
      <c r="U366" s="12"/>
      <c r="Y366" s="12"/>
      <c r="AD366" s="12"/>
      <c r="AI366" s="12"/>
      <c r="AN366" s="12"/>
      <c r="AS366" s="12"/>
    </row>
    <row r="367" ht="15.75" customHeight="1" spans="6:45">
      <c r="F367" s="12"/>
      <c r="L367" s="12"/>
      <c r="P367" s="12"/>
      <c r="U367" s="12"/>
      <c r="Y367" s="12"/>
      <c r="AD367" s="12"/>
      <c r="AI367" s="12"/>
      <c r="AN367" s="12"/>
      <c r="AS367" s="12"/>
    </row>
    <row r="368" ht="15.75" customHeight="1" spans="6:45">
      <c r="F368" s="12"/>
      <c r="L368" s="12"/>
      <c r="P368" s="12"/>
      <c r="U368" s="12"/>
      <c r="Y368" s="12"/>
      <c r="AD368" s="12"/>
      <c r="AI368" s="12"/>
      <c r="AN368" s="12"/>
      <c r="AS368" s="12"/>
    </row>
    <row r="369" ht="15.75" customHeight="1" spans="6:45">
      <c r="F369" s="12"/>
      <c r="L369" s="12"/>
      <c r="P369" s="12"/>
      <c r="U369" s="12"/>
      <c r="Y369" s="12"/>
      <c r="AD369" s="12"/>
      <c r="AI369" s="12"/>
      <c r="AN369" s="12"/>
      <c r="AS369" s="12"/>
    </row>
    <row r="370" ht="15.75" customHeight="1" spans="6:45">
      <c r="F370" s="12"/>
      <c r="L370" s="12"/>
      <c r="P370" s="12"/>
      <c r="U370" s="12"/>
      <c r="Y370" s="12"/>
      <c r="AD370" s="12"/>
      <c r="AI370" s="12"/>
      <c r="AN370" s="12"/>
      <c r="AS370" s="12"/>
    </row>
    <row r="371" ht="15.75" customHeight="1" spans="6:45">
      <c r="F371" s="12"/>
      <c r="L371" s="12"/>
      <c r="P371" s="12"/>
      <c r="U371" s="12"/>
      <c r="Y371" s="12"/>
      <c r="AD371" s="12"/>
      <c r="AI371" s="12"/>
      <c r="AN371" s="12"/>
      <c r="AS371" s="12"/>
    </row>
    <row r="372" ht="15.75" customHeight="1" spans="6:45">
      <c r="F372" s="12"/>
      <c r="L372" s="12"/>
      <c r="P372" s="12"/>
      <c r="U372" s="12"/>
      <c r="Y372" s="12"/>
      <c r="AD372" s="12"/>
      <c r="AI372" s="12"/>
      <c r="AN372" s="12"/>
      <c r="AS372" s="12"/>
    </row>
    <row r="373" ht="15.75" customHeight="1" spans="6:45">
      <c r="F373" s="12"/>
      <c r="L373" s="12"/>
      <c r="P373" s="12"/>
      <c r="U373" s="12"/>
      <c r="Y373" s="12"/>
      <c r="AD373" s="12"/>
      <c r="AI373" s="12"/>
      <c r="AN373" s="12"/>
      <c r="AS373" s="12"/>
    </row>
    <row r="374" ht="15.75" customHeight="1" spans="6:45">
      <c r="F374" s="12"/>
      <c r="L374" s="12"/>
      <c r="P374" s="12"/>
      <c r="U374" s="12"/>
      <c r="Y374" s="12"/>
      <c r="AD374" s="12"/>
      <c r="AI374" s="12"/>
      <c r="AN374" s="12"/>
      <c r="AS374" s="12"/>
    </row>
    <row r="375" ht="15.75" customHeight="1" spans="6:45">
      <c r="F375" s="12"/>
      <c r="L375" s="12"/>
      <c r="P375" s="12"/>
      <c r="U375" s="12"/>
      <c r="Y375" s="12"/>
      <c r="AD375" s="12"/>
      <c r="AI375" s="12"/>
      <c r="AN375" s="12"/>
      <c r="AS375" s="12"/>
    </row>
    <row r="376" ht="15.75" customHeight="1" spans="6:45">
      <c r="F376" s="12"/>
      <c r="L376" s="12"/>
      <c r="P376" s="12"/>
      <c r="U376" s="12"/>
      <c r="Y376" s="12"/>
      <c r="AD376" s="12"/>
      <c r="AI376" s="12"/>
      <c r="AN376" s="12"/>
      <c r="AS376" s="12"/>
    </row>
    <row r="377" ht="15.75" customHeight="1" spans="6:45">
      <c r="F377" s="12"/>
      <c r="L377" s="12"/>
      <c r="P377" s="12"/>
      <c r="U377" s="12"/>
      <c r="Y377" s="12"/>
      <c r="AD377" s="12"/>
      <c r="AI377" s="12"/>
      <c r="AN377" s="12"/>
      <c r="AS377" s="12"/>
    </row>
    <row r="378" ht="15.75" customHeight="1" spans="6:45">
      <c r="F378" s="12"/>
      <c r="L378" s="12"/>
      <c r="P378" s="12"/>
      <c r="U378" s="12"/>
      <c r="Y378" s="12"/>
      <c r="AD378" s="12"/>
      <c r="AI378" s="12"/>
      <c r="AN378" s="12"/>
      <c r="AS378" s="12"/>
    </row>
    <row r="379" ht="15.75" customHeight="1" spans="6:45">
      <c r="F379" s="12"/>
      <c r="L379" s="12"/>
      <c r="P379" s="12"/>
      <c r="U379" s="12"/>
      <c r="Y379" s="12"/>
      <c r="AD379" s="12"/>
      <c r="AI379" s="12"/>
      <c r="AN379" s="12"/>
      <c r="AS379" s="12"/>
    </row>
    <row r="380" ht="15.75" customHeight="1" spans="6:45">
      <c r="F380" s="12"/>
      <c r="L380" s="12"/>
      <c r="P380" s="12"/>
      <c r="U380" s="12"/>
      <c r="Y380" s="12"/>
      <c r="AD380" s="12"/>
      <c r="AI380" s="12"/>
      <c r="AN380" s="12"/>
      <c r="AS380" s="12"/>
    </row>
    <row r="381" ht="15.75" customHeight="1" spans="6:45">
      <c r="F381" s="12"/>
      <c r="L381" s="12"/>
      <c r="P381" s="12"/>
      <c r="U381" s="12"/>
      <c r="Y381" s="12"/>
      <c r="AD381" s="12"/>
      <c r="AI381" s="12"/>
      <c r="AN381" s="12"/>
      <c r="AS381" s="12"/>
    </row>
    <row r="382" ht="15.75" customHeight="1" spans="6:45">
      <c r="F382" s="12"/>
      <c r="L382" s="12"/>
      <c r="P382" s="12"/>
      <c r="U382" s="12"/>
      <c r="Y382" s="12"/>
      <c r="AD382" s="12"/>
      <c r="AI382" s="12"/>
      <c r="AN382" s="12"/>
      <c r="AS382" s="12"/>
    </row>
    <row r="383" ht="15.75" customHeight="1" spans="6:45">
      <c r="F383" s="12"/>
      <c r="L383" s="12"/>
      <c r="P383" s="12"/>
      <c r="U383" s="12"/>
      <c r="Y383" s="12"/>
      <c r="AD383" s="12"/>
      <c r="AI383" s="12"/>
      <c r="AN383" s="12"/>
      <c r="AS383" s="12"/>
    </row>
    <row r="384" ht="15.75" customHeight="1" spans="6:45">
      <c r="F384" s="12"/>
      <c r="L384" s="12"/>
      <c r="P384" s="12"/>
      <c r="U384" s="12"/>
      <c r="Y384" s="12"/>
      <c r="AD384" s="12"/>
      <c r="AI384" s="12"/>
      <c r="AN384" s="12"/>
      <c r="AS384" s="12"/>
    </row>
    <row r="385" ht="15.75" customHeight="1" spans="6:45">
      <c r="F385" s="12"/>
      <c r="L385" s="12"/>
      <c r="P385" s="12"/>
      <c r="U385" s="12"/>
      <c r="Y385" s="12"/>
      <c r="AD385" s="12"/>
      <c r="AI385" s="12"/>
      <c r="AN385" s="12"/>
      <c r="AS385" s="12"/>
    </row>
    <row r="386" ht="15.75" customHeight="1" spans="6:45">
      <c r="F386" s="12"/>
      <c r="L386" s="12"/>
      <c r="P386" s="12"/>
      <c r="U386" s="12"/>
      <c r="Y386" s="12"/>
      <c r="AD386" s="12"/>
      <c r="AI386" s="12"/>
      <c r="AN386" s="12"/>
      <c r="AS386" s="12"/>
    </row>
    <row r="387" ht="15.75" customHeight="1" spans="6:45">
      <c r="F387" s="12"/>
      <c r="L387" s="12"/>
      <c r="P387" s="12"/>
      <c r="U387" s="12"/>
      <c r="Y387" s="12"/>
      <c r="AD387" s="12"/>
      <c r="AI387" s="12"/>
      <c r="AN387" s="12"/>
      <c r="AS387" s="12"/>
    </row>
    <row r="388" ht="15.75" customHeight="1" spans="6:45">
      <c r="F388" s="12"/>
      <c r="L388" s="12"/>
      <c r="P388" s="12"/>
      <c r="U388" s="12"/>
      <c r="Y388" s="12"/>
      <c r="AD388" s="12"/>
      <c r="AI388" s="12"/>
      <c r="AN388" s="12"/>
      <c r="AS388" s="12"/>
    </row>
    <row r="389" ht="15.75" customHeight="1" spans="6:45">
      <c r="F389" s="12"/>
      <c r="L389" s="12"/>
      <c r="P389" s="12"/>
      <c r="U389" s="12"/>
      <c r="Y389" s="12"/>
      <c r="AD389" s="12"/>
      <c r="AI389" s="12"/>
      <c r="AN389" s="12"/>
      <c r="AS389" s="12"/>
    </row>
    <row r="390" ht="15.75" customHeight="1" spans="6:45">
      <c r="F390" s="12"/>
      <c r="L390" s="12"/>
      <c r="P390" s="12"/>
      <c r="U390" s="12"/>
      <c r="Y390" s="12"/>
      <c r="AD390" s="12"/>
      <c r="AI390" s="12"/>
      <c r="AN390" s="12"/>
      <c r="AS390" s="12"/>
    </row>
    <row r="391" ht="15.75" customHeight="1" spans="6:45">
      <c r="F391" s="12"/>
      <c r="L391" s="12"/>
      <c r="P391" s="12"/>
      <c r="U391" s="12"/>
      <c r="Y391" s="12"/>
      <c r="AD391" s="12"/>
      <c r="AI391" s="12"/>
      <c r="AN391" s="12"/>
      <c r="AS391" s="12"/>
    </row>
    <row r="392" ht="15.75" customHeight="1" spans="6:45">
      <c r="F392" s="12"/>
      <c r="L392" s="12"/>
      <c r="P392" s="12"/>
      <c r="U392" s="12"/>
      <c r="Y392" s="12"/>
      <c r="AD392" s="12"/>
      <c r="AI392" s="12"/>
      <c r="AN392" s="12"/>
      <c r="AS392" s="12"/>
    </row>
    <row r="393" ht="15.75" customHeight="1" spans="6:45">
      <c r="F393" s="12"/>
      <c r="L393" s="12"/>
      <c r="P393" s="12"/>
      <c r="U393" s="12"/>
      <c r="Y393" s="12"/>
      <c r="AD393" s="12"/>
      <c r="AI393" s="12"/>
      <c r="AN393" s="12"/>
      <c r="AS393" s="12"/>
    </row>
    <row r="394" ht="15.75" customHeight="1" spans="6:45">
      <c r="F394" s="12"/>
      <c r="L394" s="12"/>
      <c r="P394" s="12"/>
      <c r="U394" s="12"/>
      <c r="Y394" s="12"/>
      <c r="AD394" s="12"/>
      <c r="AI394" s="12"/>
      <c r="AN394" s="12"/>
      <c r="AS394" s="12"/>
    </row>
    <row r="395" ht="15.75" customHeight="1" spans="6:45">
      <c r="F395" s="12"/>
      <c r="L395" s="12"/>
      <c r="P395" s="12"/>
      <c r="U395" s="12"/>
      <c r="Y395" s="12"/>
      <c r="AD395" s="12"/>
      <c r="AI395" s="12"/>
      <c r="AN395" s="12"/>
      <c r="AS395" s="12"/>
    </row>
    <row r="396" ht="15.75" customHeight="1" spans="6:45">
      <c r="F396" s="12"/>
      <c r="L396" s="12"/>
      <c r="P396" s="12"/>
      <c r="U396" s="12"/>
      <c r="Y396" s="12"/>
      <c r="AD396" s="12"/>
      <c r="AI396" s="12"/>
      <c r="AN396" s="12"/>
      <c r="AS396" s="12"/>
    </row>
    <row r="397" ht="15.75" customHeight="1" spans="6:45">
      <c r="F397" s="12"/>
      <c r="L397" s="12"/>
      <c r="P397" s="12"/>
      <c r="U397" s="12"/>
      <c r="Y397" s="12"/>
      <c r="AD397" s="12"/>
      <c r="AI397" s="12"/>
      <c r="AN397" s="12"/>
      <c r="AS397" s="12"/>
    </row>
    <row r="398" ht="15.75" customHeight="1" spans="6:45">
      <c r="F398" s="12"/>
      <c r="L398" s="12"/>
      <c r="P398" s="12"/>
      <c r="U398" s="12"/>
      <c r="Y398" s="12"/>
      <c r="AD398" s="12"/>
      <c r="AI398" s="12"/>
      <c r="AN398" s="12"/>
      <c r="AS398" s="12"/>
    </row>
    <row r="399" ht="15.75" customHeight="1" spans="6:45">
      <c r="F399" s="12"/>
      <c r="L399" s="12"/>
      <c r="P399" s="12"/>
      <c r="U399" s="12"/>
      <c r="Y399" s="12"/>
      <c r="AD399" s="12"/>
      <c r="AI399" s="12"/>
      <c r="AN399" s="12"/>
      <c r="AS399" s="12"/>
    </row>
    <row r="400" ht="15.75" customHeight="1" spans="6:45">
      <c r="F400" s="12"/>
      <c r="L400" s="12"/>
      <c r="P400" s="12"/>
      <c r="U400" s="12"/>
      <c r="Y400" s="12"/>
      <c r="AD400" s="12"/>
      <c r="AI400" s="12"/>
      <c r="AN400" s="12"/>
      <c r="AS400" s="12"/>
    </row>
    <row r="401" ht="15.75" customHeight="1" spans="6:45">
      <c r="F401" s="12"/>
      <c r="L401" s="12"/>
      <c r="P401" s="12"/>
      <c r="U401" s="12"/>
      <c r="Y401" s="12"/>
      <c r="AD401" s="12"/>
      <c r="AI401" s="12"/>
      <c r="AN401" s="12"/>
      <c r="AS401" s="12"/>
    </row>
    <row r="402" ht="15.75" customHeight="1" spans="6:45">
      <c r="F402" s="12"/>
      <c r="L402" s="12"/>
      <c r="P402" s="12"/>
      <c r="U402" s="12"/>
      <c r="Y402" s="12"/>
      <c r="AD402" s="12"/>
      <c r="AI402" s="12"/>
      <c r="AN402" s="12"/>
      <c r="AS402" s="12"/>
    </row>
    <row r="403" ht="15.75" customHeight="1" spans="6:45">
      <c r="F403" s="12"/>
      <c r="L403" s="12"/>
      <c r="P403" s="12"/>
      <c r="U403" s="12"/>
      <c r="Y403" s="12"/>
      <c r="AD403" s="12"/>
      <c r="AI403" s="12"/>
      <c r="AN403" s="12"/>
      <c r="AS403" s="12"/>
    </row>
    <row r="404" ht="15.75" customHeight="1" spans="6:45">
      <c r="F404" s="12"/>
      <c r="L404" s="12"/>
      <c r="P404" s="12"/>
      <c r="U404" s="12"/>
      <c r="Y404" s="12"/>
      <c r="AD404" s="12"/>
      <c r="AI404" s="12"/>
      <c r="AN404" s="12"/>
      <c r="AS404" s="12"/>
    </row>
    <row r="405" ht="15.75" customHeight="1" spans="6:45">
      <c r="F405" s="12"/>
      <c r="L405" s="12"/>
      <c r="P405" s="12"/>
      <c r="U405" s="12"/>
      <c r="Y405" s="12"/>
      <c r="AD405" s="12"/>
      <c r="AI405" s="12"/>
      <c r="AN405" s="12"/>
      <c r="AS405" s="12"/>
    </row>
    <row r="406" ht="15.75" customHeight="1" spans="6:45">
      <c r="F406" s="12"/>
      <c r="L406" s="12"/>
      <c r="P406" s="12"/>
      <c r="U406" s="12"/>
      <c r="Y406" s="12"/>
      <c r="AD406" s="12"/>
      <c r="AI406" s="12"/>
      <c r="AN406" s="12"/>
      <c r="AS406" s="12"/>
    </row>
    <row r="407" ht="15.75" customHeight="1" spans="6:45">
      <c r="F407" s="12"/>
      <c r="L407" s="12"/>
      <c r="P407" s="12"/>
      <c r="U407" s="12"/>
      <c r="Y407" s="12"/>
      <c r="AD407" s="12"/>
      <c r="AI407" s="12"/>
      <c r="AN407" s="12"/>
      <c r="AS407" s="12"/>
    </row>
    <row r="408" ht="15.75" customHeight="1" spans="6:45">
      <c r="F408" s="12"/>
      <c r="L408" s="12"/>
      <c r="P408" s="12"/>
      <c r="U408" s="12"/>
      <c r="Y408" s="12"/>
      <c r="AD408" s="12"/>
      <c r="AI408" s="12"/>
      <c r="AN408" s="12"/>
      <c r="AS408" s="12"/>
    </row>
    <row r="409" ht="15.75" customHeight="1" spans="6:45">
      <c r="F409" s="12"/>
      <c r="L409" s="12"/>
      <c r="P409" s="12"/>
      <c r="U409" s="12"/>
      <c r="Y409" s="12"/>
      <c r="AD409" s="12"/>
      <c r="AI409" s="12"/>
      <c r="AN409" s="12"/>
      <c r="AS409" s="12"/>
    </row>
    <row r="410" ht="15.75" customHeight="1" spans="6:45">
      <c r="F410" s="12"/>
      <c r="L410" s="12"/>
      <c r="P410" s="12"/>
      <c r="U410" s="12"/>
      <c r="Y410" s="12"/>
      <c r="AD410" s="12"/>
      <c r="AI410" s="12"/>
      <c r="AN410" s="12"/>
      <c r="AS410" s="12"/>
    </row>
    <row r="411" ht="15.75" customHeight="1" spans="6:45">
      <c r="F411" s="12"/>
      <c r="L411" s="12"/>
      <c r="P411" s="12"/>
      <c r="U411" s="12"/>
      <c r="Y411" s="12"/>
      <c r="AD411" s="12"/>
      <c r="AI411" s="12"/>
      <c r="AN411" s="12"/>
      <c r="AS411" s="12"/>
    </row>
    <row r="412" ht="15.75" customHeight="1" spans="6:45">
      <c r="F412" s="12"/>
      <c r="L412" s="12"/>
      <c r="P412" s="12"/>
      <c r="U412" s="12"/>
      <c r="Y412" s="12"/>
      <c r="AD412" s="12"/>
      <c r="AI412" s="12"/>
      <c r="AN412" s="12"/>
      <c r="AS412" s="12"/>
    </row>
    <row r="413" ht="15.75" customHeight="1" spans="6:45">
      <c r="F413" s="12"/>
      <c r="L413" s="12"/>
      <c r="P413" s="12"/>
      <c r="U413" s="12"/>
      <c r="Y413" s="12"/>
      <c r="AD413" s="12"/>
      <c r="AI413" s="12"/>
      <c r="AN413" s="12"/>
      <c r="AS413" s="12"/>
    </row>
    <row r="414" ht="15.75" customHeight="1" spans="6:45">
      <c r="F414" s="12"/>
      <c r="L414" s="12"/>
      <c r="P414" s="12"/>
      <c r="U414" s="12"/>
      <c r="Y414" s="12"/>
      <c r="AD414" s="12"/>
      <c r="AI414" s="12"/>
      <c r="AN414" s="12"/>
      <c r="AS414" s="12"/>
    </row>
    <row r="415" ht="15.75" customHeight="1" spans="6:45">
      <c r="F415" s="12"/>
      <c r="L415" s="12"/>
      <c r="P415" s="12"/>
      <c r="U415" s="12"/>
      <c r="Y415" s="12"/>
      <c r="AD415" s="12"/>
      <c r="AI415" s="12"/>
      <c r="AN415" s="12"/>
      <c r="AS415" s="12"/>
    </row>
    <row r="416" ht="15.75" customHeight="1" spans="6:45">
      <c r="F416" s="12"/>
      <c r="L416" s="12"/>
      <c r="P416" s="12"/>
      <c r="U416" s="12"/>
      <c r="Y416" s="12"/>
      <c r="AD416" s="12"/>
      <c r="AI416" s="12"/>
      <c r="AN416" s="12"/>
      <c r="AS416" s="12"/>
    </row>
    <row r="417" ht="15.75" customHeight="1" spans="6:45">
      <c r="F417" s="12"/>
      <c r="L417" s="12"/>
      <c r="P417" s="12"/>
      <c r="U417" s="12"/>
      <c r="Y417" s="12"/>
      <c r="AD417" s="12"/>
      <c r="AI417" s="12"/>
      <c r="AN417" s="12"/>
      <c r="AS417" s="12"/>
    </row>
    <row r="418" ht="15.75" customHeight="1" spans="6:45">
      <c r="F418" s="12"/>
      <c r="L418" s="12"/>
      <c r="P418" s="12"/>
      <c r="U418" s="12"/>
      <c r="Y418" s="12"/>
      <c r="AD418" s="12"/>
      <c r="AI418" s="12"/>
      <c r="AN418" s="12"/>
      <c r="AS418" s="12"/>
    </row>
    <row r="419" ht="15.75" customHeight="1" spans="6:45">
      <c r="F419" s="12"/>
      <c r="L419" s="12"/>
      <c r="P419" s="12"/>
      <c r="U419" s="12"/>
      <c r="Y419" s="12"/>
      <c r="AD419" s="12"/>
      <c r="AI419" s="12"/>
      <c r="AN419" s="12"/>
      <c r="AS419" s="12"/>
    </row>
    <row r="420" ht="15.75" customHeight="1" spans="6:45">
      <c r="F420" s="12"/>
      <c r="L420" s="12"/>
      <c r="P420" s="12"/>
      <c r="U420" s="12"/>
      <c r="Y420" s="12"/>
      <c r="AD420" s="12"/>
      <c r="AI420" s="12"/>
      <c r="AN420" s="12"/>
      <c r="AS420" s="12"/>
    </row>
    <row r="421" ht="15.75" customHeight="1" spans="6:45">
      <c r="F421" s="12"/>
      <c r="L421" s="12"/>
      <c r="P421" s="12"/>
      <c r="U421" s="12"/>
      <c r="Y421" s="12"/>
      <c r="AD421" s="12"/>
      <c r="AI421" s="12"/>
      <c r="AN421" s="12"/>
      <c r="AS421" s="12"/>
    </row>
    <row r="422" ht="15.75" customHeight="1" spans="6:45">
      <c r="F422" s="12"/>
      <c r="L422" s="12"/>
      <c r="P422" s="12"/>
      <c r="U422" s="12"/>
      <c r="Y422" s="12"/>
      <c r="AD422" s="12"/>
      <c r="AI422" s="12"/>
      <c r="AN422" s="12"/>
      <c r="AS422" s="12"/>
    </row>
    <row r="423" ht="15.75" customHeight="1" spans="6:45">
      <c r="F423" s="12"/>
      <c r="L423" s="12"/>
      <c r="P423" s="12"/>
      <c r="U423" s="12"/>
      <c r="Y423" s="12"/>
      <c r="AD423" s="12"/>
      <c r="AI423" s="12"/>
      <c r="AN423" s="12"/>
      <c r="AS423" s="12"/>
    </row>
    <row r="424" ht="15.75" customHeight="1" spans="6:45">
      <c r="F424" s="12"/>
      <c r="L424" s="12"/>
      <c r="P424" s="12"/>
      <c r="U424" s="12"/>
      <c r="Y424" s="12"/>
      <c r="AD424" s="12"/>
      <c r="AI424" s="12"/>
      <c r="AN424" s="12"/>
      <c r="AS424" s="12"/>
    </row>
    <row r="425" ht="15.75" customHeight="1" spans="6:45">
      <c r="F425" s="12"/>
      <c r="L425" s="12"/>
      <c r="P425" s="12"/>
      <c r="U425" s="12"/>
      <c r="Y425" s="12"/>
      <c r="AD425" s="12"/>
      <c r="AI425" s="12"/>
      <c r="AN425" s="12"/>
      <c r="AS425" s="12"/>
    </row>
    <row r="426" ht="15.75" customHeight="1" spans="6:45">
      <c r="F426" s="12"/>
      <c r="L426" s="12"/>
      <c r="P426" s="12"/>
      <c r="U426" s="12"/>
      <c r="Y426" s="12"/>
      <c r="AD426" s="12"/>
      <c r="AI426" s="12"/>
      <c r="AN426" s="12"/>
      <c r="AS426" s="12"/>
    </row>
    <row r="427" ht="15.75" customHeight="1" spans="6:45">
      <c r="F427" s="12"/>
      <c r="L427" s="12"/>
      <c r="P427" s="12"/>
      <c r="U427" s="12"/>
      <c r="Y427" s="12"/>
      <c r="AD427" s="12"/>
      <c r="AI427" s="12"/>
      <c r="AN427" s="12"/>
      <c r="AS427" s="12"/>
    </row>
    <row r="428" ht="15.75" customHeight="1" spans="6:45">
      <c r="F428" s="12"/>
      <c r="L428" s="12"/>
      <c r="P428" s="12"/>
      <c r="U428" s="12"/>
      <c r="Y428" s="12"/>
      <c r="AD428" s="12"/>
      <c r="AI428" s="12"/>
      <c r="AN428" s="12"/>
      <c r="AS428" s="12"/>
    </row>
    <row r="429" ht="15.75" customHeight="1" spans="6:45">
      <c r="F429" s="12"/>
      <c r="L429" s="12"/>
      <c r="P429" s="12"/>
      <c r="U429" s="12"/>
      <c r="Y429" s="12"/>
      <c r="AD429" s="12"/>
      <c r="AI429" s="12"/>
      <c r="AN429" s="12"/>
      <c r="AS429" s="12"/>
    </row>
    <row r="430" ht="15.75" customHeight="1" spans="6:45">
      <c r="F430" s="12"/>
      <c r="L430" s="12"/>
      <c r="P430" s="12"/>
      <c r="U430" s="12"/>
      <c r="Y430" s="12"/>
      <c r="AD430" s="12"/>
      <c r="AI430" s="12"/>
      <c r="AN430" s="12"/>
      <c r="AS430" s="12"/>
    </row>
    <row r="431" ht="15.75" customHeight="1" spans="6:45">
      <c r="F431" s="12"/>
      <c r="L431" s="12"/>
      <c r="P431" s="12"/>
      <c r="U431" s="12"/>
      <c r="Y431" s="12"/>
      <c r="AD431" s="12"/>
      <c r="AI431" s="12"/>
      <c r="AN431" s="12"/>
      <c r="AS431" s="12"/>
    </row>
    <row r="432" ht="15.75" customHeight="1" spans="6:45">
      <c r="F432" s="12"/>
      <c r="L432" s="12"/>
      <c r="P432" s="12"/>
      <c r="U432" s="12"/>
      <c r="Y432" s="12"/>
      <c r="AD432" s="12"/>
      <c r="AI432" s="12"/>
      <c r="AN432" s="12"/>
      <c r="AS432" s="12"/>
    </row>
    <row r="433" ht="15.75" customHeight="1" spans="6:45">
      <c r="F433" s="12"/>
      <c r="L433" s="12"/>
      <c r="P433" s="12"/>
      <c r="U433" s="12"/>
      <c r="Y433" s="12"/>
      <c r="AD433" s="12"/>
      <c r="AI433" s="12"/>
      <c r="AN433" s="12"/>
      <c r="AS433" s="12"/>
    </row>
    <row r="434" ht="15.75" customHeight="1" spans="6:45">
      <c r="F434" s="12"/>
      <c r="L434" s="12"/>
      <c r="P434" s="12"/>
      <c r="U434" s="12"/>
      <c r="Y434" s="12"/>
      <c r="AD434" s="12"/>
      <c r="AI434" s="12"/>
      <c r="AN434" s="12"/>
      <c r="AS434" s="12"/>
    </row>
    <row r="435" ht="15.75" customHeight="1" spans="6:45">
      <c r="F435" s="12"/>
      <c r="L435" s="12"/>
      <c r="P435" s="12"/>
      <c r="U435" s="12"/>
      <c r="Y435" s="12"/>
      <c r="AD435" s="12"/>
      <c r="AI435" s="12"/>
      <c r="AN435" s="12"/>
      <c r="AS435" s="12"/>
    </row>
    <row r="436" ht="15.75" customHeight="1" spans="6:45">
      <c r="F436" s="12"/>
      <c r="L436" s="12"/>
      <c r="P436" s="12"/>
      <c r="U436" s="12"/>
      <c r="Y436" s="12"/>
      <c r="AD436" s="12"/>
      <c r="AI436" s="12"/>
      <c r="AN436" s="12"/>
      <c r="AS436" s="12"/>
    </row>
    <row r="437" ht="15.75" customHeight="1" spans="6:45">
      <c r="F437" s="12"/>
      <c r="L437" s="12"/>
      <c r="P437" s="12"/>
      <c r="U437" s="12"/>
      <c r="Y437" s="12"/>
      <c r="AD437" s="12"/>
      <c r="AI437" s="12"/>
      <c r="AN437" s="12"/>
      <c r="AS437" s="12"/>
    </row>
    <row r="438" ht="15.75" customHeight="1" spans="6:45">
      <c r="F438" s="12"/>
      <c r="L438" s="12"/>
      <c r="P438" s="12"/>
      <c r="U438" s="12"/>
      <c r="Y438" s="12"/>
      <c r="AD438" s="12"/>
      <c r="AI438" s="12"/>
      <c r="AN438" s="12"/>
      <c r="AS438" s="12"/>
    </row>
    <row r="439" ht="15.75" customHeight="1" spans="6:45">
      <c r="F439" s="12"/>
      <c r="L439" s="12"/>
      <c r="P439" s="12"/>
      <c r="U439" s="12"/>
      <c r="Y439" s="12"/>
      <c r="AD439" s="12"/>
      <c r="AI439" s="12"/>
      <c r="AN439" s="12"/>
      <c r="AS439" s="12"/>
    </row>
    <row r="440" ht="15.75" customHeight="1" spans="6:45">
      <c r="F440" s="12"/>
      <c r="L440" s="12"/>
      <c r="P440" s="12"/>
      <c r="U440" s="12"/>
      <c r="Y440" s="12"/>
      <c r="AD440" s="12"/>
      <c r="AI440" s="12"/>
      <c r="AN440" s="12"/>
      <c r="AS440" s="12"/>
    </row>
    <row r="441" ht="15.75" customHeight="1" spans="6:45">
      <c r="F441" s="12"/>
      <c r="L441" s="12"/>
      <c r="P441" s="12"/>
      <c r="U441" s="12"/>
      <c r="Y441" s="12"/>
      <c r="AD441" s="12"/>
      <c r="AI441" s="12"/>
      <c r="AN441" s="12"/>
      <c r="AS441" s="12"/>
    </row>
    <row r="442" ht="15.75" customHeight="1" spans="6:45">
      <c r="F442" s="12"/>
      <c r="L442" s="12"/>
      <c r="P442" s="12"/>
      <c r="U442" s="12"/>
      <c r="Y442" s="12"/>
      <c r="AD442" s="12"/>
      <c r="AI442" s="12"/>
      <c r="AN442" s="12"/>
      <c r="AS442" s="12"/>
    </row>
    <row r="443" ht="15.75" customHeight="1" spans="6:45">
      <c r="F443" s="12"/>
      <c r="L443" s="12"/>
      <c r="P443" s="12"/>
      <c r="U443" s="12"/>
      <c r="Y443" s="12"/>
      <c r="AD443" s="12"/>
      <c r="AI443" s="12"/>
      <c r="AN443" s="12"/>
      <c r="AS443" s="12"/>
    </row>
    <row r="444" ht="15.75" customHeight="1" spans="6:45">
      <c r="F444" s="12"/>
      <c r="L444" s="12"/>
      <c r="P444" s="12"/>
      <c r="U444" s="12"/>
      <c r="Y444" s="12"/>
      <c r="AD444" s="12"/>
      <c r="AI444" s="12"/>
      <c r="AN444" s="12"/>
      <c r="AS444" s="12"/>
    </row>
    <row r="445" ht="15.75" customHeight="1" spans="6:45">
      <c r="F445" s="12"/>
      <c r="L445" s="12"/>
      <c r="P445" s="12"/>
      <c r="U445" s="12"/>
      <c r="Y445" s="12"/>
      <c r="AD445" s="12"/>
      <c r="AI445" s="12"/>
      <c r="AN445" s="12"/>
      <c r="AS445" s="12"/>
    </row>
    <row r="446" ht="15.75" customHeight="1" spans="6:45">
      <c r="F446" s="12"/>
      <c r="L446" s="12"/>
      <c r="P446" s="12"/>
      <c r="U446" s="12"/>
      <c r="Y446" s="12"/>
      <c r="AD446" s="12"/>
      <c r="AI446" s="12"/>
      <c r="AN446" s="12"/>
      <c r="AS446" s="12"/>
    </row>
    <row r="447" ht="15.75" customHeight="1" spans="6:45">
      <c r="F447" s="12"/>
      <c r="L447" s="12"/>
      <c r="P447" s="12"/>
      <c r="U447" s="12"/>
      <c r="Y447" s="12"/>
      <c r="AD447" s="12"/>
      <c r="AI447" s="12"/>
      <c r="AN447" s="12"/>
      <c r="AS447" s="12"/>
    </row>
    <row r="448" ht="15.75" customHeight="1" spans="6:45">
      <c r="F448" s="12"/>
      <c r="L448" s="12"/>
      <c r="P448" s="12"/>
      <c r="U448" s="12"/>
      <c r="Y448" s="12"/>
      <c r="AD448" s="12"/>
      <c r="AI448" s="12"/>
      <c r="AN448" s="12"/>
      <c r="AS448" s="12"/>
    </row>
    <row r="449" ht="15.75" customHeight="1" spans="6:45">
      <c r="F449" s="12"/>
      <c r="L449" s="12"/>
      <c r="P449" s="12"/>
      <c r="U449" s="12"/>
      <c r="Y449" s="12"/>
      <c r="AD449" s="12"/>
      <c r="AI449" s="12"/>
      <c r="AN449" s="12"/>
      <c r="AS449" s="12"/>
    </row>
    <row r="450" ht="15.75" customHeight="1" spans="6:45">
      <c r="F450" s="12"/>
      <c r="L450" s="12"/>
      <c r="P450" s="12"/>
      <c r="U450" s="12"/>
      <c r="Y450" s="12"/>
      <c r="AD450" s="12"/>
      <c r="AI450" s="12"/>
      <c r="AN450" s="12"/>
      <c r="AS450" s="12"/>
    </row>
    <row r="451" ht="15.75" customHeight="1" spans="6:45">
      <c r="F451" s="12"/>
      <c r="L451" s="12"/>
      <c r="P451" s="12"/>
      <c r="U451" s="12"/>
      <c r="Y451" s="12"/>
      <c r="AD451" s="12"/>
      <c r="AI451" s="12"/>
      <c r="AN451" s="12"/>
      <c r="AS451" s="12"/>
    </row>
    <row r="452" ht="15.75" customHeight="1" spans="6:45">
      <c r="F452" s="12"/>
      <c r="L452" s="12"/>
      <c r="P452" s="12"/>
      <c r="U452" s="12"/>
      <c r="Y452" s="12"/>
      <c r="AD452" s="12"/>
      <c r="AI452" s="12"/>
      <c r="AN452" s="12"/>
      <c r="AS452" s="12"/>
    </row>
    <row r="453" ht="15.75" customHeight="1" spans="6:45">
      <c r="F453" s="12"/>
      <c r="L453" s="12"/>
      <c r="P453" s="12"/>
      <c r="U453" s="12"/>
      <c r="Y453" s="12"/>
      <c r="AD453" s="12"/>
      <c r="AI453" s="12"/>
      <c r="AN453" s="12"/>
      <c r="AS453" s="12"/>
    </row>
    <row r="454" ht="15.75" customHeight="1" spans="6:45">
      <c r="F454" s="12"/>
      <c r="L454" s="12"/>
      <c r="P454" s="12"/>
      <c r="U454" s="12"/>
      <c r="Y454" s="12"/>
      <c r="AD454" s="12"/>
      <c r="AI454" s="12"/>
      <c r="AN454" s="12"/>
      <c r="AS454" s="12"/>
    </row>
    <row r="455" ht="15.75" customHeight="1" spans="6:45">
      <c r="F455" s="12"/>
      <c r="L455" s="12"/>
      <c r="P455" s="12"/>
      <c r="U455" s="12"/>
      <c r="Y455" s="12"/>
      <c r="AD455" s="12"/>
      <c r="AI455" s="12"/>
      <c r="AN455" s="12"/>
      <c r="AS455" s="12"/>
    </row>
    <row r="456" ht="15.75" customHeight="1" spans="6:45">
      <c r="F456" s="12"/>
      <c r="L456" s="12"/>
      <c r="P456" s="12"/>
      <c r="U456" s="12"/>
      <c r="Y456" s="12"/>
      <c r="AD456" s="12"/>
      <c r="AI456" s="12"/>
      <c r="AN456" s="12"/>
      <c r="AS456" s="12"/>
    </row>
    <row r="457" ht="15.75" customHeight="1" spans="6:45">
      <c r="F457" s="12"/>
      <c r="L457" s="12"/>
      <c r="P457" s="12"/>
      <c r="U457" s="12"/>
      <c r="Y457" s="12"/>
      <c r="AD457" s="12"/>
      <c r="AI457" s="12"/>
      <c r="AN457" s="12"/>
      <c r="AS457" s="12"/>
    </row>
    <row r="458" ht="15.75" customHeight="1" spans="6:45">
      <c r="F458" s="12"/>
      <c r="L458" s="12"/>
      <c r="P458" s="12"/>
      <c r="U458" s="12"/>
      <c r="Y458" s="12"/>
      <c r="AD458" s="12"/>
      <c r="AI458" s="12"/>
      <c r="AN458" s="12"/>
      <c r="AS458" s="12"/>
    </row>
    <row r="459" ht="15.75" customHeight="1" spans="6:45">
      <c r="F459" s="12"/>
      <c r="L459" s="12"/>
      <c r="P459" s="12"/>
      <c r="U459" s="12"/>
      <c r="Y459" s="12"/>
      <c r="AD459" s="12"/>
      <c r="AI459" s="12"/>
      <c r="AN459" s="12"/>
      <c r="AS459" s="12"/>
    </row>
    <row r="460" ht="15.75" customHeight="1" spans="6:45">
      <c r="F460" s="12"/>
      <c r="L460" s="12"/>
      <c r="P460" s="12"/>
      <c r="U460" s="12"/>
      <c r="Y460" s="12"/>
      <c r="AD460" s="12"/>
      <c r="AI460" s="12"/>
      <c r="AN460" s="12"/>
      <c r="AS460" s="12"/>
    </row>
    <row r="461" ht="15.75" customHeight="1" spans="6:45">
      <c r="F461" s="12"/>
      <c r="L461" s="12"/>
      <c r="P461" s="12"/>
      <c r="U461" s="12"/>
      <c r="Y461" s="12"/>
      <c r="AD461" s="12"/>
      <c r="AI461" s="12"/>
      <c r="AN461" s="12"/>
      <c r="AS461" s="12"/>
    </row>
    <row r="462" ht="15.75" customHeight="1" spans="6:45">
      <c r="F462" s="12"/>
      <c r="L462" s="12"/>
      <c r="P462" s="12"/>
      <c r="U462" s="12"/>
      <c r="Y462" s="12"/>
      <c r="AD462" s="12"/>
      <c r="AI462" s="12"/>
      <c r="AN462" s="12"/>
      <c r="AS462" s="12"/>
    </row>
    <row r="463" ht="15.75" customHeight="1" spans="6:45">
      <c r="F463" s="12"/>
      <c r="L463" s="12"/>
      <c r="P463" s="12"/>
      <c r="U463" s="12"/>
      <c r="Y463" s="12"/>
      <c r="AD463" s="12"/>
      <c r="AI463" s="12"/>
      <c r="AN463" s="12"/>
      <c r="AS463" s="12"/>
    </row>
    <row r="464" ht="15.75" customHeight="1" spans="6:45">
      <c r="F464" s="12"/>
      <c r="L464" s="12"/>
      <c r="P464" s="12"/>
      <c r="U464" s="12"/>
      <c r="Y464" s="12"/>
      <c r="AD464" s="12"/>
      <c r="AI464" s="12"/>
      <c r="AN464" s="12"/>
      <c r="AS464" s="12"/>
    </row>
    <row r="465" ht="15.75" customHeight="1" spans="6:45">
      <c r="F465" s="12"/>
      <c r="L465" s="12"/>
      <c r="P465" s="12"/>
      <c r="U465" s="12"/>
      <c r="Y465" s="12"/>
      <c r="AD465" s="12"/>
      <c r="AI465" s="12"/>
      <c r="AN465" s="12"/>
      <c r="AS465" s="12"/>
    </row>
    <row r="466" ht="15.75" customHeight="1" spans="6:45">
      <c r="F466" s="12"/>
      <c r="L466" s="12"/>
      <c r="P466" s="12"/>
      <c r="U466" s="12"/>
      <c r="Y466" s="12"/>
      <c r="AD466" s="12"/>
      <c r="AI466" s="12"/>
      <c r="AN466" s="12"/>
      <c r="AS466" s="12"/>
    </row>
    <row r="467" ht="15.75" customHeight="1" spans="6:45">
      <c r="F467" s="12"/>
      <c r="L467" s="12"/>
      <c r="P467" s="12"/>
      <c r="U467" s="12"/>
      <c r="Y467" s="12"/>
      <c r="AD467" s="12"/>
      <c r="AI467" s="12"/>
      <c r="AN467" s="12"/>
      <c r="AS467" s="12"/>
    </row>
    <row r="468" ht="15.75" customHeight="1" spans="6:45">
      <c r="F468" s="12"/>
      <c r="L468" s="12"/>
      <c r="P468" s="12"/>
      <c r="U468" s="12"/>
      <c r="Y468" s="12"/>
      <c r="AD468" s="12"/>
      <c r="AI468" s="12"/>
      <c r="AN468" s="12"/>
      <c r="AS468" s="12"/>
    </row>
    <row r="469" ht="15.75" customHeight="1" spans="6:45">
      <c r="F469" s="12"/>
      <c r="L469" s="12"/>
      <c r="P469" s="12"/>
      <c r="U469" s="12"/>
      <c r="Y469" s="12"/>
      <c r="AD469" s="12"/>
      <c r="AI469" s="12"/>
      <c r="AN469" s="12"/>
      <c r="AS469" s="12"/>
    </row>
    <row r="470" ht="15.75" customHeight="1" spans="6:45">
      <c r="F470" s="12"/>
      <c r="L470" s="12"/>
      <c r="P470" s="12"/>
      <c r="U470" s="12"/>
      <c r="Y470" s="12"/>
      <c r="AD470" s="12"/>
      <c r="AI470" s="12"/>
      <c r="AN470" s="12"/>
      <c r="AS470" s="12"/>
    </row>
    <row r="471" ht="15.75" customHeight="1" spans="6:45">
      <c r="F471" s="12"/>
      <c r="L471" s="12"/>
      <c r="P471" s="12"/>
      <c r="U471" s="12"/>
      <c r="Y471" s="12"/>
      <c r="AD471" s="12"/>
      <c r="AI471" s="12"/>
      <c r="AN471" s="12"/>
      <c r="AS471" s="12"/>
    </row>
    <row r="472" ht="15.75" customHeight="1" spans="6:45">
      <c r="F472" s="12"/>
      <c r="L472" s="12"/>
      <c r="P472" s="12"/>
      <c r="U472" s="12"/>
      <c r="Y472" s="12"/>
      <c r="AD472" s="12"/>
      <c r="AI472" s="12"/>
      <c r="AN472" s="12"/>
      <c r="AS472" s="12"/>
    </row>
    <row r="473" ht="15.75" customHeight="1" spans="6:45">
      <c r="F473" s="12"/>
      <c r="L473" s="12"/>
      <c r="P473" s="12"/>
      <c r="U473" s="12"/>
      <c r="Y473" s="12"/>
      <c r="AD473" s="12"/>
      <c r="AI473" s="12"/>
      <c r="AN473" s="12"/>
      <c r="AS473" s="12"/>
    </row>
    <row r="474" ht="15.75" customHeight="1" spans="6:45">
      <c r="F474" s="12"/>
      <c r="L474" s="12"/>
      <c r="P474" s="12"/>
      <c r="U474" s="12"/>
      <c r="Y474" s="12"/>
      <c r="AD474" s="12"/>
      <c r="AI474" s="12"/>
      <c r="AN474" s="12"/>
      <c r="AS474" s="12"/>
    </row>
    <row r="475" ht="15.75" customHeight="1" spans="6:45">
      <c r="F475" s="12"/>
      <c r="L475" s="12"/>
      <c r="P475" s="12"/>
      <c r="U475" s="12"/>
      <c r="Y475" s="12"/>
      <c r="AD475" s="12"/>
      <c r="AI475" s="12"/>
      <c r="AN475" s="12"/>
      <c r="AS475" s="12"/>
    </row>
    <row r="476" ht="15.75" customHeight="1" spans="6:45">
      <c r="F476" s="12"/>
      <c r="L476" s="12"/>
      <c r="P476" s="12"/>
      <c r="U476" s="12"/>
      <c r="Y476" s="12"/>
      <c r="AD476" s="12"/>
      <c r="AI476" s="12"/>
      <c r="AN476" s="12"/>
      <c r="AS476" s="12"/>
    </row>
    <row r="477" ht="15.75" customHeight="1" spans="6:45">
      <c r="F477" s="12"/>
      <c r="L477" s="12"/>
      <c r="P477" s="12"/>
      <c r="U477" s="12"/>
      <c r="Y477" s="12"/>
      <c r="AD477" s="12"/>
      <c r="AI477" s="12"/>
      <c r="AN477" s="12"/>
      <c r="AS477" s="12"/>
    </row>
    <row r="478" ht="15.75" customHeight="1" spans="6:45">
      <c r="F478" s="12"/>
      <c r="L478" s="12"/>
      <c r="P478" s="12"/>
      <c r="U478" s="12"/>
      <c r="Y478" s="12"/>
      <c r="AD478" s="12"/>
      <c r="AI478" s="12"/>
      <c r="AN478" s="12"/>
      <c r="AS478" s="12"/>
    </row>
    <row r="479" ht="15.75" customHeight="1" spans="6:45">
      <c r="F479" s="12"/>
      <c r="L479" s="12"/>
      <c r="P479" s="12"/>
      <c r="U479" s="12"/>
      <c r="Y479" s="12"/>
      <c r="AD479" s="12"/>
      <c r="AI479" s="12"/>
      <c r="AN479" s="12"/>
      <c r="AS479" s="12"/>
    </row>
    <row r="480" ht="15.75" customHeight="1" spans="6:45">
      <c r="F480" s="12"/>
      <c r="L480" s="12"/>
      <c r="P480" s="12"/>
      <c r="U480" s="12"/>
      <c r="Y480" s="12"/>
      <c r="AD480" s="12"/>
      <c r="AI480" s="12"/>
      <c r="AN480" s="12"/>
      <c r="AS480" s="12"/>
    </row>
    <row r="481" ht="15.75" customHeight="1" spans="6:45">
      <c r="F481" s="12"/>
      <c r="L481" s="12"/>
      <c r="P481" s="12"/>
      <c r="U481" s="12"/>
      <c r="Y481" s="12"/>
      <c r="AD481" s="12"/>
      <c r="AI481" s="12"/>
      <c r="AN481" s="12"/>
      <c r="AS481" s="12"/>
    </row>
    <row r="482" ht="15.75" customHeight="1" spans="6:45">
      <c r="F482" s="12"/>
      <c r="L482" s="12"/>
      <c r="P482" s="12"/>
      <c r="U482" s="12"/>
      <c r="Y482" s="12"/>
      <c r="AD482" s="12"/>
      <c r="AI482" s="12"/>
      <c r="AN482" s="12"/>
      <c r="AS482" s="12"/>
    </row>
    <row r="483" ht="15.75" customHeight="1" spans="6:45">
      <c r="F483" s="12"/>
      <c r="L483" s="12"/>
      <c r="P483" s="12"/>
      <c r="U483" s="12"/>
      <c r="Y483" s="12"/>
      <c r="AD483" s="12"/>
      <c r="AI483" s="12"/>
      <c r="AN483" s="12"/>
      <c r="AS483" s="12"/>
    </row>
    <row r="484" ht="15.75" customHeight="1" spans="6:45">
      <c r="F484" s="12"/>
      <c r="L484" s="12"/>
      <c r="P484" s="12"/>
      <c r="U484" s="12"/>
      <c r="Y484" s="12"/>
      <c r="AD484" s="12"/>
      <c r="AI484" s="12"/>
      <c r="AN484" s="12"/>
      <c r="AS484" s="12"/>
    </row>
    <row r="485" ht="15.75" customHeight="1" spans="6:45">
      <c r="F485" s="12"/>
      <c r="L485" s="12"/>
      <c r="P485" s="12"/>
      <c r="U485" s="12"/>
      <c r="Y485" s="12"/>
      <c r="AD485" s="12"/>
      <c r="AI485" s="12"/>
      <c r="AN485" s="12"/>
      <c r="AS485" s="12"/>
    </row>
    <row r="486" ht="15.75" customHeight="1" spans="6:45">
      <c r="F486" s="12"/>
      <c r="L486" s="12"/>
      <c r="P486" s="12"/>
      <c r="U486" s="12"/>
      <c r="Y486" s="12"/>
      <c r="AD486" s="12"/>
      <c r="AI486" s="12"/>
      <c r="AN486" s="12"/>
      <c r="AS486" s="12"/>
    </row>
    <row r="487" ht="15.75" customHeight="1" spans="6:45">
      <c r="F487" s="12"/>
      <c r="L487" s="12"/>
      <c r="P487" s="12"/>
      <c r="U487" s="12"/>
      <c r="Y487" s="12"/>
      <c r="AD487" s="12"/>
      <c r="AI487" s="12"/>
      <c r="AN487" s="12"/>
      <c r="AS487" s="12"/>
    </row>
    <row r="488" ht="15.75" customHeight="1" spans="6:45">
      <c r="F488" s="12"/>
      <c r="L488" s="12"/>
      <c r="P488" s="12"/>
      <c r="U488" s="12"/>
      <c r="Y488" s="12"/>
      <c r="AD488" s="12"/>
      <c r="AI488" s="12"/>
      <c r="AN488" s="12"/>
      <c r="AS488" s="12"/>
    </row>
    <row r="489" ht="15.75" customHeight="1" spans="6:45">
      <c r="F489" s="12"/>
      <c r="L489" s="12"/>
      <c r="P489" s="12"/>
      <c r="U489" s="12"/>
      <c r="Y489" s="12"/>
      <c r="AD489" s="12"/>
      <c r="AI489" s="12"/>
      <c r="AN489" s="12"/>
      <c r="AS489" s="12"/>
    </row>
    <row r="490" ht="15.75" customHeight="1" spans="6:45">
      <c r="F490" s="12"/>
      <c r="L490" s="12"/>
      <c r="P490" s="12"/>
      <c r="U490" s="12"/>
      <c r="Y490" s="12"/>
      <c r="AD490" s="12"/>
      <c r="AI490" s="12"/>
      <c r="AN490" s="12"/>
      <c r="AS490" s="12"/>
    </row>
    <row r="491" ht="15.75" customHeight="1" spans="6:45">
      <c r="F491" s="12"/>
      <c r="L491" s="12"/>
      <c r="P491" s="12"/>
      <c r="U491" s="12"/>
      <c r="Y491" s="12"/>
      <c r="AD491" s="12"/>
      <c r="AI491" s="12"/>
      <c r="AN491" s="12"/>
      <c r="AS491" s="12"/>
    </row>
    <row r="492" ht="15.75" customHeight="1" spans="6:45">
      <c r="F492" s="12"/>
      <c r="L492" s="12"/>
      <c r="P492" s="12"/>
      <c r="U492" s="12"/>
      <c r="Y492" s="12"/>
      <c r="AD492" s="12"/>
      <c r="AI492" s="12"/>
      <c r="AN492" s="12"/>
      <c r="AS492" s="12"/>
    </row>
    <row r="493" ht="15.75" customHeight="1" spans="6:45">
      <c r="F493" s="12"/>
      <c r="L493" s="12"/>
      <c r="P493" s="12"/>
      <c r="U493" s="12"/>
      <c r="Y493" s="12"/>
      <c r="AD493" s="12"/>
      <c r="AI493" s="12"/>
      <c r="AN493" s="12"/>
      <c r="AS493" s="12"/>
    </row>
    <row r="494" ht="15.75" customHeight="1" spans="6:45">
      <c r="F494" s="12"/>
      <c r="L494" s="12"/>
      <c r="P494" s="12"/>
      <c r="U494" s="12"/>
      <c r="Y494" s="12"/>
      <c r="AD494" s="12"/>
      <c r="AI494" s="12"/>
      <c r="AN494" s="12"/>
      <c r="AS494" s="12"/>
    </row>
    <row r="495" ht="15.75" customHeight="1" spans="6:45">
      <c r="F495" s="12"/>
      <c r="L495" s="12"/>
      <c r="P495" s="12"/>
      <c r="U495" s="12"/>
      <c r="Y495" s="12"/>
      <c r="AD495" s="12"/>
      <c r="AI495" s="12"/>
      <c r="AN495" s="12"/>
      <c r="AS495" s="12"/>
    </row>
    <row r="496" ht="15.75" customHeight="1" spans="6:45">
      <c r="F496" s="12"/>
      <c r="L496" s="12"/>
      <c r="P496" s="12"/>
      <c r="U496" s="12"/>
      <c r="Y496" s="12"/>
      <c r="AD496" s="12"/>
      <c r="AI496" s="12"/>
      <c r="AN496" s="12"/>
      <c r="AS496" s="12"/>
    </row>
    <row r="497" ht="15.75" customHeight="1" spans="6:45">
      <c r="F497" s="12"/>
      <c r="L497" s="12"/>
      <c r="P497" s="12"/>
      <c r="U497" s="12"/>
      <c r="Y497" s="12"/>
      <c r="AD497" s="12"/>
      <c r="AI497" s="12"/>
      <c r="AN497" s="12"/>
      <c r="AS497" s="12"/>
    </row>
    <row r="498" ht="15.75" customHeight="1" spans="6:45">
      <c r="F498" s="12"/>
      <c r="L498" s="12"/>
      <c r="P498" s="12"/>
      <c r="U498" s="12"/>
      <c r="Y498" s="12"/>
      <c r="AD498" s="12"/>
      <c r="AI498" s="12"/>
      <c r="AN498" s="12"/>
      <c r="AS498" s="12"/>
    </row>
    <row r="499" ht="15.75" customHeight="1" spans="6:45">
      <c r="F499" s="12"/>
      <c r="L499" s="12"/>
      <c r="P499" s="12"/>
      <c r="U499" s="12"/>
      <c r="Y499" s="12"/>
      <c r="AD499" s="12"/>
      <c r="AI499" s="12"/>
      <c r="AN499" s="12"/>
      <c r="AS499" s="12"/>
    </row>
    <row r="500" ht="15.75" customHeight="1" spans="6:45">
      <c r="F500" s="12"/>
      <c r="L500" s="12"/>
      <c r="P500" s="12"/>
      <c r="U500" s="12"/>
      <c r="Y500" s="12"/>
      <c r="AD500" s="12"/>
      <c r="AI500" s="12"/>
      <c r="AN500" s="12"/>
      <c r="AS500" s="12"/>
    </row>
    <row r="501" ht="15.75" customHeight="1" spans="6:45">
      <c r="F501" s="12"/>
      <c r="L501" s="12"/>
      <c r="P501" s="12"/>
      <c r="U501" s="12"/>
      <c r="Y501" s="12"/>
      <c r="AD501" s="12"/>
      <c r="AI501" s="12"/>
      <c r="AN501" s="12"/>
      <c r="AS501" s="12"/>
    </row>
    <row r="502" ht="15.75" customHeight="1" spans="6:45">
      <c r="F502" s="12"/>
      <c r="L502" s="12"/>
      <c r="P502" s="12"/>
      <c r="U502" s="12"/>
      <c r="Y502" s="12"/>
      <c r="AD502" s="12"/>
      <c r="AI502" s="12"/>
      <c r="AN502" s="12"/>
      <c r="AS502" s="12"/>
    </row>
    <row r="503" ht="15.75" customHeight="1" spans="6:45">
      <c r="F503" s="12"/>
      <c r="L503" s="12"/>
      <c r="P503" s="12"/>
      <c r="U503" s="12"/>
      <c r="Y503" s="12"/>
      <c r="AD503" s="12"/>
      <c r="AI503" s="12"/>
      <c r="AN503" s="12"/>
      <c r="AS503" s="12"/>
    </row>
    <row r="504" ht="15.75" customHeight="1" spans="6:45">
      <c r="F504" s="12"/>
      <c r="L504" s="12"/>
      <c r="P504" s="12"/>
      <c r="U504" s="12"/>
      <c r="Y504" s="12"/>
      <c r="AD504" s="12"/>
      <c r="AI504" s="12"/>
      <c r="AN504" s="12"/>
      <c r="AS504" s="12"/>
    </row>
    <row r="505" ht="15.75" customHeight="1" spans="6:45">
      <c r="F505" s="12"/>
      <c r="L505" s="12"/>
      <c r="P505" s="12"/>
      <c r="U505" s="12"/>
      <c r="Y505" s="12"/>
      <c r="AD505" s="12"/>
      <c r="AI505" s="12"/>
      <c r="AN505" s="12"/>
      <c r="AS505" s="12"/>
    </row>
    <row r="506" ht="15.75" customHeight="1" spans="6:45">
      <c r="F506" s="12"/>
      <c r="L506" s="12"/>
      <c r="P506" s="12"/>
      <c r="U506" s="12"/>
      <c r="Y506" s="12"/>
      <c r="AD506" s="12"/>
      <c r="AI506" s="12"/>
      <c r="AN506" s="12"/>
      <c r="AS506" s="12"/>
    </row>
    <row r="507" ht="15.75" customHeight="1" spans="6:45">
      <c r="F507" s="12"/>
      <c r="L507" s="12"/>
      <c r="P507" s="12"/>
      <c r="U507" s="12"/>
      <c r="Y507" s="12"/>
      <c r="AD507" s="12"/>
      <c r="AI507" s="12"/>
      <c r="AN507" s="12"/>
      <c r="AS507" s="12"/>
    </row>
    <row r="508" ht="15.75" customHeight="1" spans="6:45">
      <c r="F508" s="12"/>
      <c r="L508" s="12"/>
      <c r="P508" s="12"/>
      <c r="U508" s="12"/>
      <c r="Y508" s="12"/>
      <c r="AD508" s="12"/>
      <c r="AI508" s="12"/>
      <c r="AN508" s="12"/>
      <c r="AS508" s="12"/>
    </row>
    <row r="509" ht="15.75" customHeight="1" spans="6:45">
      <c r="F509" s="12"/>
      <c r="L509" s="12"/>
      <c r="P509" s="12"/>
      <c r="U509" s="12"/>
      <c r="Y509" s="12"/>
      <c r="AD509" s="12"/>
      <c r="AI509" s="12"/>
      <c r="AN509" s="12"/>
      <c r="AS509" s="12"/>
    </row>
    <row r="510" ht="15.75" customHeight="1" spans="6:45">
      <c r="F510" s="12"/>
      <c r="L510" s="12"/>
      <c r="P510" s="12"/>
      <c r="U510" s="12"/>
      <c r="Y510" s="12"/>
      <c r="AD510" s="12"/>
      <c r="AI510" s="12"/>
      <c r="AN510" s="12"/>
      <c r="AS510" s="12"/>
    </row>
    <row r="511" ht="15.75" customHeight="1" spans="6:45">
      <c r="F511" s="12"/>
      <c r="L511" s="12"/>
      <c r="P511" s="12"/>
      <c r="U511" s="12"/>
      <c r="Y511" s="12"/>
      <c r="AD511" s="12"/>
      <c r="AI511" s="12"/>
      <c r="AN511" s="12"/>
      <c r="AS511" s="12"/>
    </row>
    <row r="512" ht="15.75" customHeight="1" spans="6:45">
      <c r="F512" s="12"/>
      <c r="L512" s="12"/>
      <c r="P512" s="12"/>
      <c r="U512" s="12"/>
      <c r="Y512" s="12"/>
      <c r="AD512" s="12"/>
      <c r="AI512" s="12"/>
      <c r="AN512" s="12"/>
      <c r="AS512" s="12"/>
    </row>
    <row r="513" ht="15.75" customHeight="1" spans="6:45">
      <c r="F513" s="12"/>
      <c r="L513" s="12"/>
      <c r="P513" s="12"/>
      <c r="U513" s="12"/>
      <c r="Y513" s="12"/>
      <c r="AD513" s="12"/>
      <c r="AI513" s="12"/>
      <c r="AN513" s="12"/>
      <c r="AS513" s="12"/>
    </row>
    <row r="514" ht="15.75" customHeight="1" spans="6:45">
      <c r="F514" s="12"/>
      <c r="L514" s="12"/>
      <c r="P514" s="12"/>
      <c r="U514" s="12"/>
      <c r="Y514" s="12"/>
      <c r="AD514" s="12"/>
      <c r="AI514" s="12"/>
      <c r="AN514" s="12"/>
      <c r="AS514" s="12"/>
    </row>
    <row r="515" ht="15.75" customHeight="1" spans="6:45">
      <c r="F515" s="12"/>
      <c r="L515" s="12"/>
      <c r="P515" s="12"/>
      <c r="U515" s="12"/>
      <c r="Y515" s="12"/>
      <c r="AD515" s="12"/>
      <c r="AI515" s="12"/>
      <c r="AN515" s="12"/>
      <c r="AS515" s="12"/>
    </row>
    <row r="516" ht="15.75" customHeight="1" spans="6:45">
      <c r="F516" s="12"/>
      <c r="L516" s="12"/>
      <c r="P516" s="12"/>
      <c r="U516" s="12"/>
      <c r="Y516" s="12"/>
      <c r="AD516" s="12"/>
      <c r="AI516" s="12"/>
      <c r="AN516" s="12"/>
      <c r="AS516" s="12"/>
    </row>
    <row r="517" ht="15.75" customHeight="1" spans="6:45">
      <c r="F517" s="12"/>
      <c r="L517" s="12"/>
      <c r="P517" s="12"/>
      <c r="U517" s="12"/>
      <c r="Y517" s="12"/>
      <c r="AD517" s="12"/>
      <c r="AI517" s="12"/>
      <c r="AN517" s="12"/>
      <c r="AS517" s="12"/>
    </row>
    <row r="518" ht="15.75" customHeight="1" spans="6:45">
      <c r="F518" s="12"/>
      <c r="L518" s="12"/>
      <c r="P518" s="12"/>
      <c r="U518" s="12"/>
      <c r="Y518" s="12"/>
      <c r="AD518" s="12"/>
      <c r="AI518" s="12"/>
      <c r="AN518" s="12"/>
      <c r="AS518" s="12"/>
    </row>
    <row r="519" ht="15.75" customHeight="1" spans="6:45">
      <c r="F519" s="12"/>
      <c r="L519" s="12"/>
      <c r="P519" s="12"/>
      <c r="U519" s="12"/>
      <c r="Y519" s="12"/>
      <c r="AD519" s="12"/>
      <c r="AI519" s="12"/>
      <c r="AN519" s="12"/>
      <c r="AS519" s="12"/>
    </row>
    <row r="520" ht="15.75" customHeight="1" spans="6:45">
      <c r="F520" s="12"/>
      <c r="L520" s="12"/>
      <c r="P520" s="12"/>
      <c r="U520" s="12"/>
      <c r="Y520" s="12"/>
      <c r="AD520" s="12"/>
      <c r="AI520" s="12"/>
      <c r="AN520" s="12"/>
      <c r="AS520" s="12"/>
    </row>
    <row r="521" ht="15.75" customHeight="1" spans="6:45">
      <c r="F521" s="12"/>
      <c r="L521" s="12"/>
      <c r="P521" s="12"/>
      <c r="U521" s="12"/>
      <c r="Y521" s="12"/>
      <c r="AD521" s="12"/>
      <c r="AI521" s="12"/>
      <c r="AN521" s="12"/>
      <c r="AS521" s="12"/>
    </row>
    <row r="522" ht="15.75" customHeight="1" spans="6:45">
      <c r="F522" s="12"/>
      <c r="L522" s="12"/>
      <c r="P522" s="12"/>
      <c r="U522" s="12"/>
      <c r="Y522" s="12"/>
      <c r="AD522" s="12"/>
      <c r="AI522" s="12"/>
      <c r="AN522" s="12"/>
      <c r="AS522" s="12"/>
    </row>
    <row r="523" ht="15.75" customHeight="1" spans="6:45">
      <c r="F523" s="12"/>
      <c r="L523" s="12"/>
      <c r="P523" s="12"/>
      <c r="U523" s="12"/>
      <c r="Y523" s="12"/>
      <c r="AD523" s="12"/>
      <c r="AI523" s="12"/>
      <c r="AN523" s="12"/>
      <c r="AS523" s="12"/>
    </row>
    <row r="524" ht="15.75" customHeight="1" spans="6:45">
      <c r="F524" s="12"/>
      <c r="L524" s="12"/>
      <c r="P524" s="12"/>
      <c r="U524" s="12"/>
      <c r="Y524" s="12"/>
      <c r="AD524" s="12"/>
      <c r="AI524" s="12"/>
      <c r="AN524" s="12"/>
      <c r="AS524" s="12"/>
    </row>
    <row r="525" ht="15.75" customHeight="1" spans="6:45">
      <c r="F525" s="12"/>
      <c r="L525" s="12"/>
      <c r="P525" s="12"/>
      <c r="U525" s="12"/>
      <c r="Y525" s="12"/>
      <c r="AD525" s="12"/>
      <c r="AI525" s="12"/>
      <c r="AN525" s="12"/>
      <c r="AS525" s="12"/>
    </row>
    <row r="526" ht="15.75" customHeight="1" spans="6:45">
      <c r="F526" s="12"/>
      <c r="L526" s="12"/>
      <c r="P526" s="12"/>
      <c r="U526" s="12"/>
      <c r="Y526" s="12"/>
      <c r="AD526" s="12"/>
      <c r="AI526" s="12"/>
      <c r="AN526" s="12"/>
      <c r="AS526" s="12"/>
    </row>
    <row r="527" ht="15.75" customHeight="1" spans="6:45">
      <c r="F527" s="12"/>
      <c r="L527" s="12"/>
      <c r="P527" s="12"/>
      <c r="U527" s="12"/>
      <c r="Y527" s="12"/>
      <c r="AD527" s="12"/>
      <c r="AI527" s="12"/>
      <c r="AN527" s="12"/>
      <c r="AS527" s="12"/>
    </row>
    <row r="528" ht="15.75" customHeight="1" spans="6:45">
      <c r="F528" s="12"/>
      <c r="L528" s="12"/>
      <c r="P528" s="12"/>
      <c r="U528" s="12"/>
      <c r="Y528" s="12"/>
      <c r="AD528" s="12"/>
      <c r="AI528" s="12"/>
      <c r="AN528" s="12"/>
      <c r="AS528" s="12"/>
    </row>
    <row r="529" ht="15.75" customHeight="1" spans="6:45">
      <c r="F529" s="12"/>
      <c r="L529" s="12"/>
      <c r="P529" s="12"/>
      <c r="U529" s="12"/>
      <c r="Y529" s="12"/>
      <c r="AD529" s="12"/>
      <c r="AI529" s="12"/>
      <c r="AN529" s="12"/>
      <c r="AS529" s="12"/>
    </row>
    <row r="530" ht="15.75" customHeight="1" spans="6:45">
      <c r="F530" s="12"/>
      <c r="L530" s="12"/>
      <c r="P530" s="12"/>
      <c r="U530" s="12"/>
      <c r="Y530" s="12"/>
      <c r="AD530" s="12"/>
      <c r="AI530" s="12"/>
      <c r="AN530" s="12"/>
      <c r="AS530" s="12"/>
    </row>
    <row r="531" ht="15.75" customHeight="1" spans="6:45">
      <c r="F531" s="12"/>
      <c r="L531" s="12"/>
      <c r="P531" s="12"/>
      <c r="U531" s="12"/>
      <c r="Y531" s="12"/>
      <c r="AD531" s="12"/>
      <c r="AI531" s="12"/>
      <c r="AN531" s="12"/>
      <c r="AS531" s="12"/>
    </row>
    <row r="532" ht="15.75" customHeight="1" spans="6:45">
      <c r="F532" s="12"/>
      <c r="L532" s="12"/>
      <c r="P532" s="12"/>
      <c r="U532" s="12"/>
      <c r="Y532" s="12"/>
      <c r="AD532" s="12"/>
      <c r="AI532" s="12"/>
      <c r="AN532" s="12"/>
      <c r="AS532" s="12"/>
    </row>
    <row r="533" ht="15.75" customHeight="1" spans="6:45">
      <c r="F533" s="12"/>
      <c r="L533" s="12"/>
      <c r="P533" s="12"/>
      <c r="U533" s="12"/>
      <c r="Y533" s="12"/>
      <c r="AD533" s="12"/>
      <c r="AI533" s="12"/>
      <c r="AN533" s="12"/>
      <c r="AS533" s="12"/>
    </row>
    <row r="534" ht="15.75" customHeight="1" spans="6:45">
      <c r="F534" s="12"/>
      <c r="L534" s="12"/>
      <c r="P534" s="12"/>
      <c r="U534" s="12"/>
      <c r="Y534" s="12"/>
      <c r="AD534" s="12"/>
      <c r="AI534" s="12"/>
      <c r="AN534" s="12"/>
      <c r="AS534" s="12"/>
    </row>
    <row r="535" ht="15.75" customHeight="1" spans="6:45">
      <c r="F535" s="12"/>
      <c r="L535" s="12"/>
      <c r="P535" s="12"/>
      <c r="U535" s="12"/>
      <c r="Y535" s="12"/>
      <c r="AD535" s="12"/>
      <c r="AI535" s="12"/>
      <c r="AN535" s="12"/>
      <c r="AS535" s="12"/>
    </row>
    <row r="536" ht="15.75" customHeight="1" spans="6:45">
      <c r="F536" s="12"/>
      <c r="L536" s="12"/>
      <c r="P536" s="12"/>
      <c r="U536" s="12"/>
      <c r="Y536" s="12"/>
      <c r="AD536" s="12"/>
      <c r="AI536" s="12"/>
      <c r="AN536" s="12"/>
      <c r="AS536" s="12"/>
    </row>
    <row r="537" ht="15.75" customHeight="1" spans="6:45">
      <c r="F537" s="12"/>
      <c r="L537" s="12"/>
      <c r="P537" s="12"/>
      <c r="U537" s="12"/>
      <c r="Y537" s="12"/>
      <c r="AD537" s="12"/>
      <c r="AI537" s="12"/>
      <c r="AN537" s="12"/>
      <c r="AS537" s="12"/>
    </row>
    <row r="538" ht="15.75" customHeight="1" spans="6:45">
      <c r="F538" s="12"/>
      <c r="L538" s="12"/>
      <c r="P538" s="12"/>
      <c r="U538" s="12"/>
      <c r="Y538" s="12"/>
      <c r="AD538" s="12"/>
      <c r="AI538" s="12"/>
      <c r="AN538" s="12"/>
      <c r="AS538" s="12"/>
    </row>
    <row r="539" ht="15.75" customHeight="1" spans="6:45">
      <c r="F539" s="12"/>
      <c r="L539" s="12"/>
      <c r="P539" s="12"/>
      <c r="U539" s="12"/>
      <c r="Y539" s="12"/>
      <c r="AD539" s="12"/>
      <c r="AI539" s="12"/>
      <c r="AN539" s="12"/>
      <c r="AS539" s="12"/>
    </row>
    <row r="540" ht="15.75" customHeight="1" spans="6:45">
      <c r="F540" s="12"/>
      <c r="L540" s="12"/>
      <c r="P540" s="12"/>
      <c r="U540" s="12"/>
      <c r="Y540" s="12"/>
      <c r="AD540" s="12"/>
      <c r="AI540" s="12"/>
      <c r="AN540" s="12"/>
      <c r="AS540" s="12"/>
    </row>
    <row r="541" ht="15.75" customHeight="1" spans="6:45">
      <c r="F541" s="12"/>
      <c r="L541" s="12"/>
      <c r="P541" s="12"/>
      <c r="U541" s="12"/>
      <c r="Y541" s="12"/>
      <c r="AD541" s="12"/>
      <c r="AI541" s="12"/>
      <c r="AN541" s="12"/>
      <c r="AS541" s="12"/>
    </row>
    <row r="542" ht="15.75" customHeight="1" spans="6:45">
      <c r="F542" s="12"/>
      <c r="L542" s="12"/>
      <c r="P542" s="12"/>
      <c r="U542" s="12"/>
      <c r="Y542" s="12"/>
      <c r="AD542" s="12"/>
      <c r="AI542" s="12"/>
      <c r="AN542" s="12"/>
      <c r="AS542" s="12"/>
    </row>
    <row r="543" ht="15.75" customHeight="1" spans="6:45">
      <c r="F543" s="12"/>
      <c r="L543" s="12"/>
      <c r="P543" s="12"/>
      <c r="U543" s="12"/>
      <c r="Y543" s="12"/>
      <c r="AD543" s="12"/>
      <c r="AI543" s="12"/>
      <c r="AN543" s="12"/>
      <c r="AS543" s="12"/>
    </row>
    <row r="544" ht="15.75" customHeight="1" spans="6:45">
      <c r="F544" s="12"/>
      <c r="L544" s="12"/>
      <c r="P544" s="12"/>
      <c r="U544" s="12"/>
      <c r="Y544" s="12"/>
      <c r="AD544" s="12"/>
      <c r="AI544" s="12"/>
      <c r="AN544" s="12"/>
      <c r="AS544" s="12"/>
    </row>
    <row r="545" ht="15.75" customHeight="1" spans="6:45">
      <c r="F545" s="12"/>
      <c r="L545" s="12"/>
      <c r="P545" s="12"/>
      <c r="U545" s="12"/>
      <c r="Y545" s="12"/>
      <c r="AD545" s="12"/>
      <c r="AI545" s="12"/>
      <c r="AN545" s="12"/>
      <c r="AS545" s="12"/>
    </row>
    <row r="546" ht="15.75" customHeight="1" spans="6:45">
      <c r="F546" s="12"/>
      <c r="L546" s="12"/>
      <c r="P546" s="12"/>
      <c r="U546" s="12"/>
      <c r="Y546" s="12"/>
      <c r="AD546" s="12"/>
      <c r="AI546" s="12"/>
      <c r="AN546" s="12"/>
      <c r="AS546" s="12"/>
    </row>
    <row r="547" ht="15.75" customHeight="1" spans="6:45">
      <c r="F547" s="12"/>
      <c r="L547" s="12"/>
      <c r="P547" s="12"/>
      <c r="U547" s="12"/>
      <c r="Y547" s="12"/>
      <c r="AD547" s="12"/>
      <c r="AI547" s="12"/>
      <c r="AN547" s="12"/>
      <c r="AS547" s="12"/>
    </row>
    <row r="548" ht="15.75" customHeight="1" spans="6:45">
      <c r="F548" s="12"/>
      <c r="L548" s="12"/>
      <c r="P548" s="12"/>
      <c r="U548" s="12"/>
      <c r="Y548" s="12"/>
      <c r="AD548" s="12"/>
      <c r="AI548" s="12"/>
      <c r="AN548" s="12"/>
      <c r="AS548" s="12"/>
    </row>
    <row r="549" ht="15.75" customHeight="1" spans="6:45">
      <c r="F549" s="12"/>
      <c r="L549" s="12"/>
      <c r="P549" s="12"/>
      <c r="U549" s="12"/>
      <c r="Y549" s="12"/>
      <c r="AD549" s="12"/>
      <c r="AI549" s="12"/>
      <c r="AN549" s="12"/>
      <c r="AS549" s="12"/>
    </row>
    <row r="550" ht="15.75" customHeight="1" spans="6:45">
      <c r="F550" s="12"/>
      <c r="L550" s="12"/>
      <c r="P550" s="12"/>
      <c r="U550" s="12"/>
      <c r="Y550" s="12"/>
      <c r="AD550" s="12"/>
      <c r="AI550" s="12"/>
      <c r="AN550" s="12"/>
      <c r="AS550" s="12"/>
    </row>
    <row r="551" ht="15.75" customHeight="1" spans="6:45">
      <c r="F551" s="12"/>
      <c r="L551" s="12"/>
      <c r="P551" s="12"/>
      <c r="U551" s="12"/>
      <c r="Y551" s="12"/>
      <c r="AD551" s="12"/>
      <c r="AI551" s="12"/>
      <c r="AN551" s="12"/>
      <c r="AS551" s="12"/>
    </row>
    <row r="552" ht="15.75" customHeight="1" spans="6:45">
      <c r="F552" s="12"/>
      <c r="L552" s="12"/>
      <c r="P552" s="12"/>
      <c r="U552" s="12"/>
      <c r="Y552" s="12"/>
      <c r="AD552" s="12"/>
      <c r="AI552" s="12"/>
      <c r="AN552" s="12"/>
      <c r="AS552" s="12"/>
    </row>
    <row r="553" ht="15.75" customHeight="1" spans="6:45">
      <c r="F553" s="12"/>
      <c r="L553" s="12"/>
      <c r="P553" s="12"/>
      <c r="U553" s="12"/>
      <c r="Y553" s="12"/>
      <c r="AD553" s="12"/>
      <c r="AI553" s="12"/>
      <c r="AN553" s="12"/>
      <c r="AS553" s="12"/>
    </row>
    <row r="554" ht="15.75" customHeight="1" spans="6:45">
      <c r="F554" s="12"/>
      <c r="L554" s="12"/>
      <c r="P554" s="12"/>
      <c r="U554" s="12"/>
      <c r="Y554" s="12"/>
      <c r="AD554" s="12"/>
      <c r="AI554" s="12"/>
      <c r="AN554" s="12"/>
      <c r="AS554" s="12"/>
    </row>
    <row r="555" ht="15.75" customHeight="1" spans="6:45">
      <c r="F555" s="12"/>
      <c r="L555" s="12"/>
      <c r="P555" s="12"/>
      <c r="U555" s="12"/>
      <c r="Y555" s="12"/>
      <c r="AD555" s="12"/>
      <c r="AI555" s="12"/>
      <c r="AN555" s="12"/>
      <c r="AS555" s="12"/>
    </row>
    <row r="556" ht="15.75" customHeight="1" spans="6:45">
      <c r="F556" s="12"/>
      <c r="L556" s="12"/>
      <c r="P556" s="12"/>
      <c r="U556" s="12"/>
      <c r="Y556" s="12"/>
      <c r="AD556" s="12"/>
      <c r="AI556" s="12"/>
      <c r="AN556" s="12"/>
      <c r="AS556" s="12"/>
    </row>
    <row r="557" ht="15.75" customHeight="1" spans="6:45">
      <c r="F557" s="12"/>
      <c r="L557" s="12"/>
      <c r="P557" s="12"/>
      <c r="U557" s="12"/>
      <c r="Y557" s="12"/>
      <c r="AD557" s="12"/>
      <c r="AI557" s="12"/>
      <c r="AN557" s="12"/>
      <c r="AS557" s="12"/>
    </row>
    <row r="558" ht="15.75" customHeight="1" spans="6:45">
      <c r="F558" s="12"/>
      <c r="L558" s="12"/>
      <c r="P558" s="12"/>
      <c r="U558" s="12"/>
      <c r="Y558" s="12"/>
      <c r="AD558" s="12"/>
      <c r="AI558" s="12"/>
      <c r="AN558" s="12"/>
      <c r="AS558" s="12"/>
    </row>
    <row r="559" ht="15.75" customHeight="1" spans="6:45">
      <c r="F559" s="12"/>
      <c r="L559" s="12"/>
      <c r="P559" s="12"/>
      <c r="U559" s="12"/>
      <c r="Y559" s="12"/>
      <c r="AD559" s="12"/>
      <c r="AI559" s="12"/>
      <c r="AN559" s="12"/>
      <c r="AS559" s="12"/>
    </row>
    <row r="560" ht="15.75" customHeight="1" spans="6:45">
      <c r="F560" s="12"/>
      <c r="L560" s="12"/>
      <c r="P560" s="12"/>
      <c r="U560" s="12"/>
      <c r="Y560" s="12"/>
      <c r="AD560" s="12"/>
      <c r="AI560" s="12"/>
      <c r="AN560" s="12"/>
      <c r="AS560" s="12"/>
    </row>
    <row r="561" ht="15.75" customHeight="1" spans="6:45">
      <c r="F561" s="12"/>
      <c r="L561" s="12"/>
      <c r="P561" s="12"/>
      <c r="U561" s="12"/>
      <c r="Y561" s="12"/>
      <c r="AD561" s="12"/>
      <c r="AI561" s="12"/>
      <c r="AN561" s="12"/>
      <c r="AS561" s="12"/>
    </row>
    <row r="562" ht="15.75" customHeight="1" spans="6:45">
      <c r="F562" s="12"/>
      <c r="L562" s="12"/>
      <c r="P562" s="12"/>
      <c r="U562" s="12"/>
      <c r="Y562" s="12"/>
      <c r="AD562" s="12"/>
      <c r="AI562" s="12"/>
      <c r="AN562" s="12"/>
      <c r="AS562" s="12"/>
    </row>
    <row r="563" ht="15.75" customHeight="1" spans="6:45">
      <c r="F563" s="12"/>
      <c r="L563" s="12"/>
      <c r="P563" s="12"/>
      <c r="U563" s="12"/>
      <c r="Y563" s="12"/>
      <c r="AD563" s="12"/>
      <c r="AI563" s="12"/>
      <c r="AN563" s="12"/>
      <c r="AS563" s="12"/>
    </row>
    <row r="564" ht="15.75" customHeight="1" spans="6:45">
      <c r="F564" s="12"/>
      <c r="L564" s="12"/>
      <c r="P564" s="12"/>
      <c r="U564" s="12"/>
      <c r="Y564" s="12"/>
      <c r="AD564" s="12"/>
      <c r="AI564" s="12"/>
      <c r="AN564" s="12"/>
      <c r="AS564" s="12"/>
    </row>
    <row r="565" ht="15.75" customHeight="1" spans="6:45">
      <c r="F565" s="12"/>
      <c r="L565" s="12"/>
      <c r="P565" s="12"/>
      <c r="U565" s="12"/>
      <c r="Y565" s="12"/>
      <c r="AD565" s="12"/>
      <c r="AI565" s="12"/>
      <c r="AN565" s="12"/>
      <c r="AS565" s="12"/>
    </row>
    <row r="566" ht="15.75" customHeight="1" spans="6:45">
      <c r="F566" s="12"/>
      <c r="L566" s="12"/>
      <c r="P566" s="12"/>
      <c r="U566" s="12"/>
      <c r="Y566" s="12"/>
      <c r="AD566" s="12"/>
      <c r="AI566" s="12"/>
      <c r="AN566" s="12"/>
      <c r="AS566" s="12"/>
    </row>
    <row r="567" ht="15.75" customHeight="1" spans="6:45">
      <c r="F567" s="12"/>
      <c r="L567" s="12"/>
      <c r="P567" s="12"/>
      <c r="U567" s="12"/>
      <c r="Y567" s="12"/>
      <c r="AD567" s="12"/>
      <c r="AI567" s="12"/>
      <c r="AN567" s="12"/>
      <c r="AS567" s="12"/>
    </row>
    <row r="568" ht="15.75" customHeight="1" spans="6:45">
      <c r="F568" s="12"/>
      <c r="L568" s="12"/>
      <c r="P568" s="12"/>
      <c r="U568" s="12"/>
      <c r="Y568" s="12"/>
      <c r="AD568" s="12"/>
      <c r="AI568" s="12"/>
      <c r="AN568" s="12"/>
      <c r="AS568" s="12"/>
    </row>
    <row r="569" ht="15.75" customHeight="1" spans="6:45">
      <c r="F569" s="12"/>
      <c r="L569" s="12"/>
      <c r="P569" s="12"/>
      <c r="U569" s="12"/>
      <c r="Y569" s="12"/>
      <c r="AD569" s="12"/>
      <c r="AI569" s="12"/>
      <c r="AN569" s="12"/>
      <c r="AS569" s="12"/>
    </row>
    <row r="570" ht="15.75" customHeight="1" spans="6:45">
      <c r="F570" s="12"/>
      <c r="L570" s="12"/>
      <c r="P570" s="12"/>
      <c r="U570" s="12"/>
      <c r="Y570" s="12"/>
      <c r="AD570" s="12"/>
      <c r="AI570" s="12"/>
      <c r="AN570" s="12"/>
      <c r="AS570" s="12"/>
    </row>
    <row r="571" ht="15.75" customHeight="1" spans="6:45">
      <c r="F571" s="12"/>
      <c r="L571" s="12"/>
      <c r="P571" s="12"/>
      <c r="U571" s="12"/>
      <c r="Y571" s="12"/>
      <c r="AD571" s="12"/>
      <c r="AI571" s="12"/>
      <c r="AN571" s="12"/>
      <c r="AS571" s="12"/>
    </row>
    <row r="572" ht="15.75" customHeight="1" spans="6:45">
      <c r="F572" s="12"/>
      <c r="L572" s="12"/>
      <c r="P572" s="12"/>
      <c r="U572" s="12"/>
      <c r="Y572" s="12"/>
      <c r="AD572" s="12"/>
      <c r="AI572" s="12"/>
      <c r="AN572" s="12"/>
      <c r="AS572" s="12"/>
    </row>
    <row r="573" ht="15.75" customHeight="1" spans="6:45">
      <c r="F573" s="12"/>
      <c r="L573" s="12"/>
      <c r="P573" s="12"/>
      <c r="U573" s="12"/>
      <c r="Y573" s="12"/>
      <c r="AD573" s="12"/>
      <c r="AI573" s="12"/>
      <c r="AN573" s="12"/>
      <c r="AS573" s="12"/>
    </row>
    <row r="574" ht="15.75" customHeight="1" spans="6:45">
      <c r="F574" s="12"/>
      <c r="L574" s="12"/>
      <c r="P574" s="12"/>
      <c r="U574" s="12"/>
      <c r="Y574" s="12"/>
      <c r="AD574" s="12"/>
      <c r="AI574" s="12"/>
      <c r="AN574" s="12"/>
      <c r="AS574" s="12"/>
    </row>
    <row r="575" ht="15.75" customHeight="1" spans="6:45">
      <c r="F575" s="12"/>
      <c r="L575" s="12"/>
      <c r="P575" s="12"/>
      <c r="U575" s="12"/>
      <c r="Y575" s="12"/>
      <c r="AD575" s="12"/>
      <c r="AI575" s="12"/>
      <c r="AN575" s="12"/>
      <c r="AS575" s="12"/>
    </row>
    <row r="576" ht="15.75" customHeight="1" spans="6:45">
      <c r="F576" s="12"/>
      <c r="L576" s="12"/>
      <c r="P576" s="12"/>
      <c r="U576" s="12"/>
      <c r="Y576" s="12"/>
      <c r="AD576" s="12"/>
      <c r="AI576" s="12"/>
      <c r="AN576" s="12"/>
      <c r="AS576" s="12"/>
    </row>
    <row r="577" ht="15.75" customHeight="1" spans="6:45">
      <c r="F577" s="12"/>
      <c r="L577" s="12"/>
      <c r="P577" s="12"/>
      <c r="U577" s="12"/>
      <c r="Y577" s="12"/>
      <c r="AD577" s="12"/>
      <c r="AI577" s="12"/>
      <c r="AN577" s="12"/>
      <c r="AS577" s="12"/>
    </row>
    <row r="578" ht="15.75" customHeight="1" spans="6:45">
      <c r="F578" s="12"/>
      <c r="L578" s="12"/>
      <c r="P578" s="12"/>
      <c r="U578" s="12"/>
      <c r="Y578" s="12"/>
      <c r="AD578" s="12"/>
      <c r="AI578" s="12"/>
      <c r="AN578" s="12"/>
      <c r="AS578" s="12"/>
    </row>
    <row r="579" ht="15.75" customHeight="1" spans="6:45">
      <c r="F579" s="12"/>
      <c r="L579" s="12"/>
      <c r="P579" s="12"/>
      <c r="U579" s="12"/>
      <c r="Y579" s="12"/>
      <c r="AD579" s="12"/>
      <c r="AI579" s="12"/>
      <c r="AN579" s="12"/>
      <c r="AS579" s="12"/>
    </row>
    <row r="580" ht="15.75" customHeight="1" spans="6:45">
      <c r="F580" s="12"/>
      <c r="L580" s="12"/>
      <c r="P580" s="12"/>
      <c r="U580" s="12"/>
      <c r="Y580" s="12"/>
      <c r="AD580" s="12"/>
      <c r="AI580" s="12"/>
      <c r="AN580" s="12"/>
      <c r="AS580" s="12"/>
    </row>
    <row r="581" ht="15.75" customHeight="1" spans="6:45">
      <c r="F581" s="12"/>
      <c r="L581" s="12"/>
      <c r="P581" s="12"/>
      <c r="U581" s="12"/>
      <c r="Y581" s="12"/>
      <c r="AD581" s="12"/>
      <c r="AI581" s="12"/>
      <c r="AN581" s="12"/>
      <c r="AS581" s="12"/>
    </row>
    <row r="582" ht="15.75" customHeight="1" spans="6:45">
      <c r="F582" s="12"/>
      <c r="L582" s="12"/>
      <c r="P582" s="12"/>
      <c r="U582" s="12"/>
      <c r="Y582" s="12"/>
      <c r="AD582" s="12"/>
      <c r="AI582" s="12"/>
      <c r="AN582" s="12"/>
      <c r="AS582" s="12"/>
    </row>
    <row r="583" ht="15.75" customHeight="1" spans="6:45">
      <c r="F583" s="12"/>
      <c r="L583" s="12"/>
      <c r="P583" s="12"/>
      <c r="U583" s="12"/>
      <c r="Y583" s="12"/>
      <c r="AD583" s="12"/>
      <c r="AI583" s="12"/>
      <c r="AN583" s="12"/>
      <c r="AS583" s="12"/>
    </row>
    <row r="584" ht="15.75" customHeight="1" spans="6:45">
      <c r="F584" s="12"/>
      <c r="L584" s="12"/>
      <c r="P584" s="12"/>
      <c r="U584" s="12"/>
      <c r="Y584" s="12"/>
      <c r="AD584" s="12"/>
      <c r="AI584" s="12"/>
      <c r="AN584" s="12"/>
      <c r="AS584" s="12"/>
    </row>
    <row r="585" ht="15.75" customHeight="1" spans="6:45">
      <c r="F585" s="12"/>
      <c r="L585" s="12"/>
      <c r="P585" s="12"/>
      <c r="U585" s="12"/>
      <c r="Y585" s="12"/>
      <c r="AD585" s="12"/>
      <c r="AI585" s="12"/>
      <c r="AN585" s="12"/>
      <c r="AS585" s="12"/>
    </row>
    <row r="586" ht="15.75" customHeight="1" spans="6:45">
      <c r="F586" s="12"/>
      <c r="L586" s="12"/>
      <c r="P586" s="12"/>
      <c r="U586" s="12"/>
      <c r="Y586" s="12"/>
      <c r="AD586" s="12"/>
      <c r="AI586" s="12"/>
      <c r="AN586" s="12"/>
      <c r="AS586" s="12"/>
    </row>
    <row r="587" ht="15.75" customHeight="1" spans="6:45">
      <c r="F587" s="12"/>
      <c r="L587" s="12"/>
      <c r="P587" s="12"/>
      <c r="U587" s="12"/>
      <c r="Y587" s="12"/>
      <c r="AD587" s="12"/>
      <c r="AI587" s="12"/>
      <c r="AN587" s="12"/>
      <c r="AS587" s="12"/>
    </row>
    <row r="588" ht="15.75" customHeight="1" spans="6:45">
      <c r="F588" s="12"/>
      <c r="L588" s="12"/>
      <c r="P588" s="12"/>
      <c r="U588" s="12"/>
      <c r="Y588" s="12"/>
      <c r="AD588" s="12"/>
      <c r="AI588" s="12"/>
      <c r="AN588" s="12"/>
      <c r="AS588" s="12"/>
    </row>
    <row r="589" ht="15.75" customHeight="1" spans="6:45">
      <c r="F589" s="12"/>
      <c r="L589" s="12"/>
      <c r="P589" s="12"/>
      <c r="U589" s="12"/>
      <c r="Y589" s="12"/>
      <c r="AD589" s="12"/>
      <c r="AI589" s="12"/>
      <c r="AN589" s="12"/>
      <c r="AS589" s="12"/>
    </row>
    <row r="590" ht="15.75" customHeight="1" spans="6:45">
      <c r="F590" s="12"/>
      <c r="L590" s="12"/>
      <c r="P590" s="12"/>
      <c r="U590" s="12"/>
      <c r="Y590" s="12"/>
      <c r="AD590" s="12"/>
      <c r="AI590" s="12"/>
      <c r="AN590" s="12"/>
      <c r="AS590" s="12"/>
    </row>
    <row r="591" ht="15.75" customHeight="1" spans="6:45">
      <c r="F591" s="12"/>
      <c r="L591" s="12"/>
      <c r="P591" s="12"/>
      <c r="U591" s="12"/>
      <c r="Y591" s="12"/>
      <c r="AD591" s="12"/>
      <c r="AI591" s="12"/>
      <c r="AN591" s="12"/>
      <c r="AS591" s="12"/>
    </row>
    <row r="592" ht="15.75" customHeight="1" spans="6:45">
      <c r="F592" s="12"/>
      <c r="L592" s="12"/>
      <c r="P592" s="12"/>
      <c r="U592" s="12"/>
      <c r="Y592" s="12"/>
      <c r="AD592" s="12"/>
      <c r="AI592" s="12"/>
      <c r="AN592" s="12"/>
      <c r="AS592" s="12"/>
    </row>
    <row r="593" ht="15.75" customHeight="1" spans="6:45">
      <c r="F593" s="12"/>
      <c r="L593" s="12"/>
      <c r="P593" s="12"/>
      <c r="U593" s="12"/>
      <c r="Y593" s="12"/>
      <c r="AD593" s="12"/>
      <c r="AI593" s="12"/>
      <c r="AN593" s="12"/>
      <c r="AS593" s="12"/>
    </row>
    <row r="594" ht="15.75" customHeight="1" spans="6:45">
      <c r="F594" s="12"/>
      <c r="L594" s="12"/>
      <c r="P594" s="12"/>
      <c r="U594" s="12"/>
      <c r="Y594" s="12"/>
      <c r="AD594" s="12"/>
      <c r="AI594" s="12"/>
      <c r="AN594" s="12"/>
      <c r="AS594" s="12"/>
    </row>
    <row r="595" ht="15.75" customHeight="1" spans="6:45">
      <c r="F595" s="12"/>
      <c r="L595" s="12"/>
      <c r="P595" s="12"/>
      <c r="U595" s="12"/>
      <c r="Y595" s="12"/>
      <c r="AD595" s="12"/>
      <c r="AI595" s="12"/>
      <c r="AN595" s="12"/>
      <c r="AS595" s="12"/>
    </row>
    <row r="596" ht="15.75" customHeight="1" spans="6:45">
      <c r="F596" s="12"/>
      <c r="L596" s="12"/>
      <c r="P596" s="12"/>
      <c r="U596" s="12"/>
      <c r="Y596" s="12"/>
      <c r="AD596" s="12"/>
      <c r="AI596" s="12"/>
      <c r="AN596" s="12"/>
      <c r="AS596" s="12"/>
    </row>
    <row r="597" ht="15.75" customHeight="1" spans="6:45">
      <c r="F597" s="12"/>
      <c r="L597" s="12"/>
      <c r="P597" s="12"/>
      <c r="U597" s="12"/>
      <c r="Y597" s="12"/>
      <c r="AD597" s="12"/>
      <c r="AI597" s="12"/>
      <c r="AN597" s="12"/>
      <c r="AS597" s="12"/>
    </row>
    <row r="598" ht="15.75" customHeight="1" spans="6:45">
      <c r="F598" s="12"/>
      <c r="L598" s="12"/>
      <c r="P598" s="12"/>
      <c r="U598" s="12"/>
      <c r="Y598" s="12"/>
      <c r="AD598" s="12"/>
      <c r="AI598" s="12"/>
      <c r="AN598" s="12"/>
      <c r="AS598" s="12"/>
    </row>
    <row r="599" ht="15.75" customHeight="1" spans="6:45">
      <c r="F599" s="12"/>
      <c r="L599" s="12"/>
      <c r="P599" s="12"/>
      <c r="U599" s="12"/>
      <c r="Y599" s="12"/>
      <c r="AD599" s="12"/>
      <c r="AI599" s="12"/>
      <c r="AN599" s="12"/>
      <c r="AS599" s="12"/>
    </row>
    <row r="600" ht="15.75" customHeight="1" spans="6:45">
      <c r="F600" s="12"/>
      <c r="L600" s="12"/>
      <c r="P600" s="12"/>
      <c r="U600" s="12"/>
      <c r="Y600" s="12"/>
      <c r="AD600" s="12"/>
      <c r="AI600" s="12"/>
      <c r="AN600" s="12"/>
      <c r="AS600" s="12"/>
    </row>
    <row r="601" ht="15.75" customHeight="1" spans="6:45">
      <c r="F601" s="12"/>
      <c r="L601" s="12"/>
      <c r="P601" s="12"/>
      <c r="U601" s="12"/>
      <c r="Y601" s="12"/>
      <c r="AD601" s="12"/>
      <c r="AI601" s="12"/>
      <c r="AN601" s="12"/>
      <c r="AS601" s="12"/>
    </row>
    <row r="602" ht="15.75" customHeight="1" spans="6:45">
      <c r="F602" s="12"/>
      <c r="L602" s="12"/>
      <c r="P602" s="12"/>
      <c r="U602" s="12"/>
      <c r="Y602" s="12"/>
      <c r="AD602" s="12"/>
      <c r="AI602" s="12"/>
      <c r="AN602" s="12"/>
      <c r="AS602" s="12"/>
    </row>
    <row r="603" ht="15.75" customHeight="1" spans="6:45">
      <c r="F603" s="12"/>
      <c r="L603" s="12"/>
      <c r="P603" s="12"/>
      <c r="U603" s="12"/>
      <c r="Y603" s="12"/>
      <c r="AD603" s="12"/>
      <c r="AI603" s="12"/>
      <c r="AN603" s="12"/>
      <c r="AS603" s="12"/>
    </row>
    <row r="604" ht="15.75" customHeight="1" spans="6:45">
      <c r="F604" s="12"/>
      <c r="L604" s="12"/>
      <c r="P604" s="12"/>
      <c r="U604" s="12"/>
      <c r="Y604" s="12"/>
      <c r="AD604" s="12"/>
      <c r="AI604" s="12"/>
      <c r="AN604" s="12"/>
      <c r="AS604" s="12"/>
    </row>
    <row r="605" ht="15.75" customHeight="1" spans="6:45">
      <c r="F605" s="12"/>
      <c r="L605" s="12"/>
      <c r="P605" s="12"/>
      <c r="U605" s="12"/>
      <c r="Y605" s="12"/>
      <c r="AD605" s="12"/>
      <c r="AI605" s="12"/>
      <c r="AN605" s="12"/>
      <c r="AS605" s="12"/>
    </row>
    <row r="606" ht="15.75" customHeight="1" spans="6:45">
      <c r="F606" s="12"/>
      <c r="L606" s="12"/>
      <c r="P606" s="12"/>
      <c r="U606" s="12"/>
      <c r="Y606" s="12"/>
      <c r="AD606" s="12"/>
      <c r="AI606" s="12"/>
      <c r="AN606" s="12"/>
      <c r="AS606" s="12"/>
    </row>
    <row r="607" ht="15.75" customHeight="1" spans="6:45">
      <c r="F607" s="12"/>
      <c r="L607" s="12"/>
      <c r="P607" s="12"/>
      <c r="U607" s="12"/>
      <c r="Y607" s="12"/>
      <c r="AD607" s="12"/>
      <c r="AI607" s="12"/>
      <c r="AN607" s="12"/>
      <c r="AS607" s="12"/>
    </row>
    <row r="608" ht="15.75" customHeight="1" spans="6:45">
      <c r="F608" s="12"/>
      <c r="L608" s="12"/>
      <c r="P608" s="12"/>
      <c r="U608" s="12"/>
      <c r="Y608" s="12"/>
      <c r="AD608" s="12"/>
      <c r="AI608" s="12"/>
      <c r="AN608" s="12"/>
      <c r="AS608" s="12"/>
    </row>
    <row r="609" ht="15.75" customHeight="1" spans="6:45">
      <c r="F609" s="12"/>
      <c r="L609" s="12"/>
      <c r="P609" s="12"/>
      <c r="U609" s="12"/>
      <c r="Y609" s="12"/>
      <c r="AD609" s="12"/>
      <c r="AI609" s="12"/>
      <c r="AN609" s="12"/>
      <c r="AS609" s="12"/>
    </row>
    <row r="610" ht="15.75" customHeight="1" spans="6:45">
      <c r="F610" s="12"/>
      <c r="L610" s="12"/>
      <c r="P610" s="12"/>
      <c r="U610" s="12"/>
      <c r="Y610" s="12"/>
      <c r="AD610" s="12"/>
      <c r="AI610" s="12"/>
      <c r="AN610" s="12"/>
      <c r="AS610" s="12"/>
    </row>
    <row r="611" ht="15.75" customHeight="1" spans="6:45">
      <c r="F611" s="12"/>
      <c r="L611" s="12"/>
      <c r="P611" s="12"/>
      <c r="U611" s="12"/>
      <c r="Y611" s="12"/>
      <c r="AD611" s="12"/>
      <c r="AI611" s="12"/>
      <c r="AN611" s="12"/>
      <c r="AS611" s="12"/>
    </row>
    <row r="612" ht="15.75" customHeight="1" spans="6:45">
      <c r="F612" s="12"/>
      <c r="L612" s="12"/>
      <c r="P612" s="12"/>
      <c r="U612" s="12"/>
      <c r="Y612" s="12"/>
      <c r="AD612" s="12"/>
      <c r="AI612" s="12"/>
      <c r="AN612" s="12"/>
      <c r="AS612" s="12"/>
    </row>
    <row r="613" ht="15.75" customHeight="1" spans="6:45">
      <c r="F613" s="12"/>
      <c r="L613" s="12"/>
      <c r="P613" s="12"/>
      <c r="U613" s="12"/>
      <c r="Y613" s="12"/>
      <c r="AD613" s="12"/>
      <c r="AI613" s="12"/>
      <c r="AN613" s="12"/>
      <c r="AS613" s="12"/>
    </row>
    <row r="614" ht="15.75" customHeight="1" spans="6:45">
      <c r="F614" s="12"/>
      <c r="L614" s="12"/>
      <c r="P614" s="12"/>
      <c r="U614" s="12"/>
      <c r="Y614" s="12"/>
      <c r="AD614" s="12"/>
      <c r="AI614" s="12"/>
      <c r="AN614" s="12"/>
      <c r="AS614" s="12"/>
    </row>
    <row r="615" ht="15.75" customHeight="1" spans="6:45">
      <c r="F615" s="12"/>
      <c r="L615" s="12"/>
      <c r="P615" s="12"/>
      <c r="U615" s="12"/>
      <c r="Y615" s="12"/>
      <c r="AD615" s="12"/>
      <c r="AI615" s="12"/>
      <c r="AN615" s="12"/>
      <c r="AS615" s="12"/>
    </row>
    <row r="616" ht="15.75" customHeight="1" spans="6:45">
      <c r="F616" s="12"/>
      <c r="L616" s="12"/>
      <c r="P616" s="12"/>
      <c r="U616" s="12"/>
      <c r="Y616" s="12"/>
      <c r="AD616" s="12"/>
      <c r="AI616" s="12"/>
      <c r="AN616" s="12"/>
      <c r="AS616" s="12"/>
    </row>
    <row r="617" ht="15.75" customHeight="1" spans="6:45">
      <c r="F617" s="12"/>
      <c r="L617" s="12"/>
      <c r="P617" s="12"/>
      <c r="U617" s="12"/>
      <c r="Y617" s="12"/>
      <c r="AD617" s="12"/>
      <c r="AI617" s="12"/>
      <c r="AN617" s="12"/>
      <c r="AS617" s="12"/>
    </row>
    <row r="618" ht="15.75" customHeight="1" spans="6:45">
      <c r="F618" s="12"/>
      <c r="L618" s="12"/>
      <c r="P618" s="12"/>
      <c r="U618" s="12"/>
      <c r="Y618" s="12"/>
      <c r="AD618" s="12"/>
      <c r="AI618" s="12"/>
      <c r="AN618" s="12"/>
      <c r="AS618" s="12"/>
    </row>
    <row r="619" ht="15.75" customHeight="1" spans="6:45">
      <c r="F619" s="12"/>
      <c r="L619" s="12"/>
      <c r="P619" s="12"/>
      <c r="U619" s="12"/>
      <c r="Y619" s="12"/>
      <c r="AD619" s="12"/>
      <c r="AI619" s="12"/>
      <c r="AN619" s="12"/>
      <c r="AS619" s="12"/>
    </row>
    <row r="620" ht="15.75" customHeight="1" spans="6:45">
      <c r="F620" s="12"/>
      <c r="L620" s="12"/>
      <c r="P620" s="12"/>
      <c r="U620" s="12"/>
      <c r="Y620" s="12"/>
      <c r="AD620" s="12"/>
      <c r="AI620" s="12"/>
      <c r="AN620" s="12"/>
      <c r="AS620" s="12"/>
    </row>
    <row r="621" ht="15.75" customHeight="1" spans="6:45">
      <c r="F621" s="12"/>
      <c r="L621" s="12"/>
      <c r="P621" s="12"/>
      <c r="U621" s="12"/>
      <c r="Y621" s="12"/>
      <c r="AD621" s="12"/>
      <c r="AI621" s="12"/>
      <c r="AN621" s="12"/>
      <c r="AS621" s="12"/>
    </row>
    <row r="622" ht="15.75" customHeight="1" spans="6:45">
      <c r="F622" s="12"/>
      <c r="L622" s="12"/>
      <c r="P622" s="12"/>
      <c r="U622" s="12"/>
      <c r="Y622" s="12"/>
      <c r="AD622" s="12"/>
      <c r="AI622" s="12"/>
      <c r="AN622" s="12"/>
      <c r="AS622" s="12"/>
    </row>
    <row r="623" ht="15.75" customHeight="1" spans="6:45">
      <c r="F623" s="12"/>
      <c r="L623" s="12"/>
      <c r="P623" s="12"/>
      <c r="U623" s="12"/>
      <c r="Y623" s="12"/>
      <c r="AD623" s="12"/>
      <c r="AI623" s="12"/>
      <c r="AN623" s="12"/>
      <c r="AS623" s="12"/>
    </row>
    <row r="624" ht="15.75" customHeight="1" spans="6:45">
      <c r="F624" s="12"/>
      <c r="L624" s="12"/>
      <c r="P624" s="12"/>
      <c r="U624" s="12"/>
      <c r="Y624" s="12"/>
      <c r="AD624" s="12"/>
      <c r="AI624" s="12"/>
      <c r="AN624" s="12"/>
      <c r="AS624" s="12"/>
    </row>
    <row r="625" ht="15.75" customHeight="1" spans="6:45">
      <c r="F625" s="12"/>
      <c r="L625" s="12"/>
      <c r="P625" s="12"/>
      <c r="U625" s="12"/>
      <c r="Y625" s="12"/>
      <c r="AD625" s="12"/>
      <c r="AI625" s="12"/>
      <c r="AN625" s="12"/>
      <c r="AS625" s="12"/>
    </row>
    <row r="626" ht="15.75" customHeight="1" spans="6:45">
      <c r="F626" s="12"/>
      <c r="L626" s="12"/>
      <c r="P626" s="12"/>
      <c r="U626" s="12"/>
      <c r="Y626" s="12"/>
      <c r="AD626" s="12"/>
      <c r="AI626" s="12"/>
      <c r="AN626" s="12"/>
      <c r="AS626" s="12"/>
    </row>
    <row r="627" ht="15.75" customHeight="1" spans="6:45">
      <c r="F627" s="12"/>
      <c r="L627" s="12"/>
      <c r="P627" s="12"/>
      <c r="U627" s="12"/>
      <c r="Y627" s="12"/>
      <c r="AD627" s="12"/>
      <c r="AI627" s="12"/>
      <c r="AN627" s="12"/>
      <c r="AS627" s="12"/>
    </row>
    <row r="628" ht="15.75" customHeight="1" spans="6:45">
      <c r="F628" s="12"/>
      <c r="L628" s="12"/>
      <c r="P628" s="12"/>
      <c r="U628" s="12"/>
      <c r="Y628" s="12"/>
      <c r="AD628" s="12"/>
      <c r="AI628" s="12"/>
      <c r="AN628" s="12"/>
      <c r="AS628" s="12"/>
    </row>
    <row r="629" ht="15.75" customHeight="1" spans="6:45">
      <c r="F629" s="12"/>
      <c r="L629" s="12"/>
      <c r="P629" s="12"/>
      <c r="U629" s="12"/>
      <c r="Y629" s="12"/>
      <c r="AD629" s="12"/>
      <c r="AI629" s="12"/>
      <c r="AN629" s="12"/>
      <c r="AS629" s="12"/>
    </row>
    <row r="630" ht="15.75" customHeight="1" spans="6:45">
      <c r="F630" s="12"/>
      <c r="L630" s="12"/>
      <c r="P630" s="12"/>
      <c r="U630" s="12"/>
      <c r="Y630" s="12"/>
      <c r="AD630" s="12"/>
      <c r="AI630" s="12"/>
      <c r="AN630" s="12"/>
      <c r="AS630" s="12"/>
    </row>
    <row r="631" ht="15.75" customHeight="1" spans="6:45">
      <c r="F631" s="12"/>
      <c r="L631" s="12"/>
      <c r="P631" s="12"/>
      <c r="U631" s="12"/>
      <c r="Y631" s="12"/>
      <c r="AD631" s="12"/>
      <c r="AI631" s="12"/>
      <c r="AN631" s="12"/>
      <c r="AS631" s="12"/>
    </row>
    <row r="632" ht="15.75" customHeight="1" spans="6:45">
      <c r="F632" s="12"/>
      <c r="L632" s="12"/>
      <c r="P632" s="12"/>
      <c r="U632" s="12"/>
      <c r="Y632" s="12"/>
      <c r="AD632" s="12"/>
      <c r="AI632" s="12"/>
      <c r="AN632" s="12"/>
      <c r="AS632" s="12"/>
    </row>
    <row r="633" ht="15.75" customHeight="1" spans="6:45">
      <c r="F633" s="12"/>
      <c r="L633" s="12"/>
      <c r="P633" s="12"/>
      <c r="U633" s="12"/>
      <c r="Y633" s="12"/>
      <c r="AD633" s="12"/>
      <c r="AI633" s="12"/>
      <c r="AN633" s="12"/>
      <c r="AS633" s="12"/>
    </row>
    <row r="634" ht="15.75" customHeight="1" spans="6:45">
      <c r="F634" s="12"/>
      <c r="L634" s="12"/>
      <c r="P634" s="12"/>
      <c r="U634" s="12"/>
      <c r="Y634" s="12"/>
      <c r="AD634" s="12"/>
      <c r="AI634" s="12"/>
      <c r="AN634" s="12"/>
      <c r="AS634" s="12"/>
    </row>
    <row r="635" ht="15.75" customHeight="1" spans="6:45">
      <c r="F635" s="12"/>
      <c r="L635" s="12"/>
      <c r="P635" s="12"/>
      <c r="U635" s="12"/>
      <c r="Y635" s="12"/>
      <c r="AD635" s="12"/>
      <c r="AI635" s="12"/>
      <c r="AN635" s="12"/>
      <c r="AS635" s="12"/>
    </row>
    <row r="636" ht="15.75" customHeight="1" spans="6:45">
      <c r="F636" s="12"/>
      <c r="L636" s="12"/>
      <c r="P636" s="12"/>
      <c r="U636" s="12"/>
      <c r="Y636" s="12"/>
      <c r="AD636" s="12"/>
      <c r="AI636" s="12"/>
      <c r="AN636" s="12"/>
      <c r="AS636" s="12"/>
    </row>
    <row r="637" ht="15.75" customHeight="1" spans="6:45">
      <c r="F637" s="12"/>
      <c r="L637" s="12"/>
      <c r="P637" s="12"/>
      <c r="U637" s="12"/>
      <c r="Y637" s="12"/>
      <c r="AD637" s="12"/>
      <c r="AI637" s="12"/>
      <c r="AN637" s="12"/>
      <c r="AS637" s="12"/>
    </row>
    <row r="638" ht="15.75" customHeight="1" spans="6:45">
      <c r="F638" s="12"/>
      <c r="L638" s="12"/>
      <c r="P638" s="12"/>
      <c r="U638" s="12"/>
      <c r="Y638" s="12"/>
      <c r="AD638" s="12"/>
      <c r="AI638" s="12"/>
      <c r="AN638" s="12"/>
      <c r="AS638" s="12"/>
    </row>
    <row r="639" ht="15.75" customHeight="1" spans="6:45">
      <c r="F639" s="12"/>
      <c r="L639" s="12"/>
      <c r="P639" s="12"/>
      <c r="U639" s="12"/>
      <c r="Y639" s="12"/>
      <c r="AD639" s="12"/>
      <c r="AI639" s="12"/>
      <c r="AN639" s="12"/>
      <c r="AS639" s="12"/>
    </row>
    <row r="640" ht="15.75" customHeight="1" spans="6:45">
      <c r="F640" s="12"/>
      <c r="L640" s="12"/>
      <c r="P640" s="12"/>
      <c r="U640" s="12"/>
      <c r="Y640" s="12"/>
      <c r="AD640" s="12"/>
      <c r="AI640" s="12"/>
      <c r="AN640" s="12"/>
      <c r="AS640" s="12"/>
    </row>
    <row r="641" ht="15.75" customHeight="1" spans="6:45">
      <c r="F641" s="12"/>
      <c r="L641" s="12"/>
      <c r="P641" s="12"/>
      <c r="U641" s="12"/>
      <c r="Y641" s="12"/>
      <c r="AD641" s="12"/>
      <c r="AI641" s="12"/>
      <c r="AN641" s="12"/>
      <c r="AS641" s="12"/>
    </row>
    <row r="642" ht="15.75" customHeight="1" spans="6:45">
      <c r="F642" s="12"/>
      <c r="L642" s="12"/>
      <c r="P642" s="12"/>
      <c r="U642" s="12"/>
      <c r="Y642" s="12"/>
      <c r="AD642" s="12"/>
      <c r="AI642" s="12"/>
      <c r="AN642" s="12"/>
      <c r="AS642" s="12"/>
    </row>
    <row r="643" ht="15.75" customHeight="1" spans="6:45">
      <c r="F643" s="12"/>
      <c r="L643" s="12"/>
      <c r="P643" s="12"/>
      <c r="U643" s="12"/>
      <c r="Y643" s="12"/>
      <c r="AD643" s="12"/>
      <c r="AI643" s="12"/>
      <c r="AN643" s="12"/>
      <c r="AS643" s="12"/>
    </row>
    <row r="644" ht="15.75" customHeight="1" spans="6:45">
      <c r="F644" s="12"/>
      <c r="L644" s="12"/>
      <c r="P644" s="12"/>
      <c r="U644" s="12"/>
      <c r="Y644" s="12"/>
      <c r="AD644" s="12"/>
      <c r="AI644" s="12"/>
      <c r="AN644" s="12"/>
      <c r="AS644" s="12"/>
    </row>
    <row r="645" ht="15.75" customHeight="1" spans="6:45">
      <c r="F645" s="12"/>
      <c r="L645" s="12"/>
      <c r="P645" s="12"/>
      <c r="U645" s="12"/>
      <c r="Y645" s="12"/>
      <c r="AD645" s="12"/>
      <c r="AI645" s="12"/>
      <c r="AN645" s="12"/>
      <c r="AS645" s="12"/>
    </row>
    <row r="646" ht="15.75" customHeight="1" spans="6:45">
      <c r="F646" s="12"/>
      <c r="L646" s="12"/>
      <c r="P646" s="12"/>
      <c r="U646" s="12"/>
      <c r="Y646" s="12"/>
      <c r="AD646" s="12"/>
      <c r="AI646" s="12"/>
      <c r="AN646" s="12"/>
      <c r="AS646" s="12"/>
    </row>
    <row r="647" ht="15.75" customHeight="1" spans="6:45">
      <c r="F647" s="12"/>
      <c r="L647" s="12"/>
      <c r="P647" s="12"/>
      <c r="U647" s="12"/>
      <c r="Y647" s="12"/>
      <c r="AD647" s="12"/>
      <c r="AI647" s="12"/>
      <c r="AN647" s="12"/>
      <c r="AS647" s="12"/>
    </row>
    <row r="648" ht="15.75" customHeight="1" spans="6:45">
      <c r="F648" s="12"/>
      <c r="L648" s="12"/>
      <c r="P648" s="12"/>
      <c r="U648" s="12"/>
      <c r="Y648" s="12"/>
      <c r="AD648" s="12"/>
      <c r="AI648" s="12"/>
      <c r="AN648" s="12"/>
      <c r="AS648" s="12"/>
    </row>
    <row r="649" ht="15.75" customHeight="1" spans="6:45">
      <c r="F649" s="12"/>
      <c r="L649" s="12"/>
      <c r="P649" s="12"/>
      <c r="U649" s="12"/>
      <c r="Y649" s="12"/>
      <c r="AD649" s="12"/>
      <c r="AI649" s="12"/>
      <c r="AN649" s="12"/>
      <c r="AS649" s="12"/>
    </row>
    <row r="650" ht="15.75" customHeight="1" spans="6:45">
      <c r="F650" s="12"/>
      <c r="L650" s="12"/>
      <c r="P650" s="12"/>
      <c r="U650" s="12"/>
      <c r="Y650" s="12"/>
      <c r="AD650" s="12"/>
      <c r="AI650" s="12"/>
      <c r="AN650" s="12"/>
      <c r="AS650" s="12"/>
    </row>
    <row r="651" ht="15.75" customHeight="1" spans="6:45">
      <c r="F651" s="12"/>
      <c r="L651" s="12"/>
      <c r="P651" s="12"/>
      <c r="U651" s="12"/>
      <c r="Y651" s="12"/>
      <c r="AD651" s="12"/>
      <c r="AI651" s="12"/>
      <c r="AN651" s="12"/>
      <c r="AS651" s="12"/>
    </row>
    <row r="652" ht="15.75" customHeight="1" spans="6:45">
      <c r="F652" s="12"/>
      <c r="L652" s="12"/>
      <c r="P652" s="12"/>
      <c r="U652" s="12"/>
      <c r="Y652" s="12"/>
      <c r="AD652" s="12"/>
      <c r="AI652" s="12"/>
      <c r="AN652" s="12"/>
      <c r="AS652" s="12"/>
    </row>
    <row r="653" ht="15.75" customHeight="1" spans="6:45">
      <c r="F653" s="12"/>
      <c r="L653" s="12"/>
      <c r="P653" s="12"/>
      <c r="U653" s="12"/>
      <c r="Y653" s="12"/>
      <c r="AD653" s="12"/>
      <c r="AI653" s="12"/>
      <c r="AN653" s="12"/>
      <c r="AS653" s="12"/>
    </row>
    <row r="654" ht="15.75" customHeight="1" spans="6:45">
      <c r="F654" s="12"/>
      <c r="L654" s="12"/>
      <c r="P654" s="12"/>
      <c r="U654" s="12"/>
      <c r="Y654" s="12"/>
      <c r="AD654" s="12"/>
      <c r="AI654" s="12"/>
      <c r="AN654" s="12"/>
      <c r="AS654" s="12"/>
    </row>
    <row r="655" ht="15.75" customHeight="1" spans="6:45">
      <c r="F655" s="12"/>
      <c r="L655" s="12"/>
      <c r="P655" s="12"/>
      <c r="U655" s="12"/>
      <c r="Y655" s="12"/>
      <c r="AD655" s="12"/>
      <c r="AI655" s="12"/>
      <c r="AN655" s="12"/>
      <c r="AS655" s="12"/>
    </row>
    <row r="656" ht="15.75" customHeight="1" spans="6:45">
      <c r="F656" s="12"/>
      <c r="L656" s="12"/>
      <c r="P656" s="12"/>
      <c r="U656" s="12"/>
      <c r="Y656" s="12"/>
      <c r="AD656" s="12"/>
      <c r="AI656" s="12"/>
      <c r="AN656" s="12"/>
      <c r="AS656" s="12"/>
    </row>
    <row r="657" ht="15.75" customHeight="1" spans="6:45">
      <c r="F657" s="12"/>
      <c r="L657" s="12"/>
      <c r="P657" s="12"/>
      <c r="U657" s="12"/>
      <c r="Y657" s="12"/>
      <c r="AD657" s="12"/>
      <c r="AI657" s="12"/>
      <c r="AN657" s="12"/>
      <c r="AS657" s="12"/>
    </row>
    <row r="658" ht="15.75" customHeight="1" spans="6:45">
      <c r="F658" s="12"/>
      <c r="L658" s="12"/>
      <c r="P658" s="12"/>
      <c r="U658" s="12"/>
      <c r="Y658" s="12"/>
      <c r="AD658" s="12"/>
      <c r="AI658" s="12"/>
      <c r="AN658" s="12"/>
      <c r="AS658" s="12"/>
    </row>
    <row r="659" ht="15.75" customHeight="1" spans="6:45">
      <c r="F659" s="12"/>
      <c r="L659" s="12"/>
      <c r="P659" s="12"/>
      <c r="U659" s="12"/>
      <c r="Y659" s="12"/>
      <c r="AD659" s="12"/>
      <c r="AI659" s="12"/>
      <c r="AN659" s="12"/>
      <c r="AS659" s="12"/>
    </row>
    <row r="660" ht="15.75" customHeight="1" spans="6:45">
      <c r="F660" s="12"/>
      <c r="L660" s="12"/>
      <c r="P660" s="12"/>
      <c r="U660" s="12"/>
      <c r="Y660" s="12"/>
      <c r="AD660" s="12"/>
      <c r="AI660" s="12"/>
      <c r="AN660" s="12"/>
      <c r="AS660" s="12"/>
    </row>
    <row r="661" ht="15.75" customHeight="1" spans="6:45">
      <c r="F661" s="12"/>
      <c r="L661" s="12"/>
      <c r="P661" s="12"/>
      <c r="U661" s="12"/>
      <c r="Y661" s="12"/>
      <c r="AD661" s="12"/>
      <c r="AI661" s="12"/>
      <c r="AN661" s="12"/>
      <c r="AS661" s="12"/>
    </row>
    <row r="662" ht="15.75" customHeight="1" spans="6:45">
      <c r="F662" s="12"/>
      <c r="L662" s="12"/>
      <c r="P662" s="12"/>
      <c r="U662" s="12"/>
      <c r="Y662" s="12"/>
      <c r="AD662" s="12"/>
      <c r="AI662" s="12"/>
      <c r="AN662" s="12"/>
      <c r="AS662" s="12"/>
    </row>
    <row r="663" ht="15.75" customHeight="1" spans="6:45">
      <c r="F663" s="12"/>
      <c r="L663" s="12"/>
      <c r="P663" s="12"/>
      <c r="U663" s="12"/>
      <c r="Y663" s="12"/>
      <c r="AD663" s="12"/>
      <c r="AI663" s="12"/>
      <c r="AN663" s="12"/>
      <c r="AS663" s="12"/>
    </row>
    <row r="664" ht="15.75" customHeight="1" spans="6:45">
      <c r="F664" s="12"/>
      <c r="L664" s="12"/>
      <c r="P664" s="12"/>
      <c r="U664" s="12"/>
      <c r="Y664" s="12"/>
      <c r="AD664" s="12"/>
      <c r="AI664" s="12"/>
      <c r="AN664" s="12"/>
      <c r="AS664" s="12"/>
    </row>
    <row r="665" ht="15.75" customHeight="1" spans="6:45">
      <c r="F665" s="12"/>
      <c r="L665" s="12"/>
      <c r="P665" s="12"/>
      <c r="U665" s="12"/>
      <c r="Y665" s="12"/>
      <c r="AD665" s="12"/>
      <c r="AI665" s="12"/>
      <c r="AN665" s="12"/>
      <c r="AS665" s="12"/>
    </row>
    <row r="666" ht="15.75" customHeight="1" spans="6:45">
      <c r="F666" s="12"/>
      <c r="L666" s="12"/>
      <c r="P666" s="12"/>
      <c r="U666" s="12"/>
      <c r="Y666" s="12"/>
      <c r="AD666" s="12"/>
      <c r="AI666" s="12"/>
      <c r="AN666" s="12"/>
      <c r="AS666" s="12"/>
    </row>
    <row r="667" ht="15.75" customHeight="1" spans="6:45">
      <c r="F667" s="12"/>
      <c r="L667" s="12"/>
      <c r="P667" s="12"/>
      <c r="U667" s="12"/>
      <c r="Y667" s="12"/>
      <c r="AD667" s="12"/>
      <c r="AI667" s="12"/>
      <c r="AN667" s="12"/>
      <c r="AS667" s="12"/>
    </row>
    <row r="668" ht="15.75" customHeight="1" spans="6:45">
      <c r="F668" s="12"/>
      <c r="L668" s="12"/>
      <c r="P668" s="12"/>
      <c r="U668" s="12"/>
      <c r="Y668" s="12"/>
      <c r="AD668" s="12"/>
      <c r="AI668" s="12"/>
      <c r="AN668" s="12"/>
      <c r="AS668" s="12"/>
    </row>
    <row r="669" ht="15.75" customHeight="1" spans="6:45">
      <c r="F669" s="12"/>
      <c r="L669" s="12"/>
      <c r="P669" s="12"/>
      <c r="U669" s="12"/>
      <c r="Y669" s="12"/>
      <c r="AD669" s="12"/>
      <c r="AI669" s="12"/>
      <c r="AN669" s="12"/>
      <c r="AS669" s="12"/>
    </row>
    <row r="670" ht="15.75" customHeight="1" spans="6:45">
      <c r="F670" s="12"/>
      <c r="L670" s="12"/>
      <c r="P670" s="12"/>
      <c r="U670" s="12"/>
      <c r="Y670" s="12"/>
      <c r="AD670" s="12"/>
      <c r="AI670" s="12"/>
      <c r="AN670" s="12"/>
      <c r="AS670" s="12"/>
    </row>
    <row r="671" ht="15.75" customHeight="1" spans="6:45">
      <c r="F671" s="12"/>
      <c r="L671" s="12"/>
      <c r="P671" s="12"/>
      <c r="U671" s="12"/>
      <c r="Y671" s="12"/>
      <c r="AD671" s="12"/>
      <c r="AI671" s="12"/>
      <c r="AN671" s="12"/>
      <c r="AS671" s="12"/>
    </row>
    <row r="672" ht="15.75" customHeight="1" spans="6:45">
      <c r="F672" s="12"/>
      <c r="L672" s="12"/>
      <c r="P672" s="12"/>
      <c r="U672" s="12"/>
      <c r="Y672" s="12"/>
      <c r="AD672" s="12"/>
      <c r="AI672" s="12"/>
      <c r="AN672" s="12"/>
      <c r="AS672" s="12"/>
    </row>
    <row r="673" ht="15.75" customHeight="1" spans="6:45">
      <c r="F673" s="12"/>
      <c r="L673" s="12"/>
      <c r="P673" s="12"/>
      <c r="U673" s="12"/>
      <c r="Y673" s="12"/>
      <c r="AD673" s="12"/>
      <c r="AI673" s="12"/>
      <c r="AN673" s="12"/>
      <c r="AS673" s="12"/>
    </row>
    <row r="674" ht="15.75" customHeight="1" spans="6:45">
      <c r="F674" s="12"/>
      <c r="L674" s="12"/>
      <c r="P674" s="12"/>
      <c r="U674" s="12"/>
      <c r="Y674" s="12"/>
      <c r="AD674" s="12"/>
      <c r="AI674" s="12"/>
      <c r="AN674" s="12"/>
      <c r="AS674" s="12"/>
    </row>
    <row r="675" ht="15.75" customHeight="1" spans="6:45">
      <c r="F675" s="12"/>
      <c r="L675" s="12"/>
      <c r="P675" s="12"/>
      <c r="U675" s="12"/>
      <c r="Y675" s="12"/>
      <c r="AD675" s="12"/>
      <c r="AI675" s="12"/>
      <c r="AN675" s="12"/>
      <c r="AS675" s="12"/>
    </row>
    <row r="676" ht="15.75" customHeight="1" spans="6:45">
      <c r="F676" s="12"/>
      <c r="L676" s="12"/>
      <c r="P676" s="12"/>
      <c r="U676" s="12"/>
      <c r="Y676" s="12"/>
      <c r="AD676" s="12"/>
      <c r="AI676" s="12"/>
      <c r="AN676" s="12"/>
      <c r="AS676" s="12"/>
    </row>
    <row r="677" ht="15.75" customHeight="1" spans="6:45">
      <c r="F677" s="12"/>
      <c r="L677" s="12"/>
      <c r="P677" s="12"/>
      <c r="U677" s="12"/>
      <c r="Y677" s="12"/>
      <c r="AD677" s="12"/>
      <c r="AI677" s="12"/>
      <c r="AN677" s="12"/>
      <c r="AS677" s="12"/>
    </row>
    <row r="678" ht="15.75" customHeight="1" spans="6:45">
      <c r="F678" s="12"/>
      <c r="L678" s="12"/>
      <c r="P678" s="12"/>
      <c r="U678" s="12"/>
      <c r="Y678" s="12"/>
      <c r="AD678" s="12"/>
      <c r="AI678" s="12"/>
      <c r="AN678" s="12"/>
      <c r="AS678" s="12"/>
    </row>
    <row r="679" ht="15.75" customHeight="1" spans="6:45">
      <c r="F679" s="12"/>
      <c r="L679" s="12"/>
      <c r="P679" s="12"/>
      <c r="U679" s="12"/>
      <c r="Y679" s="12"/>
      <c r="AD679" s="12"/>
      <c r="AI679" s="12"/>
      <c r="AN679" s="12"/>
      <c r="AS679" s="12"/>
    </row>
    <row r="680" ht="15.75" customHeight="1" spans="6:45">
      <c r="F680" s="12"/>
      <c r="L680" s="12"/>
      <c r="P680" s="12"/>
      <c r="U680" s="12"/>
      <c r="Y680" s="12"/>
      <c r="AD680" s="12"/>
      <c r="AI680" s="12"/>
      <c r="AN680" s="12"/>
      <c r="AS680" s="12"/>
    </row>
    <row r="681" ht="15.75" customHeight="1" spans="6:45">
      <c r="F681" s="12"/>
      <c r="L681" s="12"/>
      <c r="P681" s="12"/>
      <c r="U681" s="12"/>
      <c r="Y681" s="12"/>
      <c r="AD681" s="12"/>
      <c r="AI681" s="12"/>
      <c r="AN681" s="12"/>
      <c r="AS681" s="12"/>
    </row>
    <row r="682" ht="15.75" customHeight="1" spans="6:45">
      <c r="F682" s="12"/>
      <c r="L682" s="12"/>
      <c r="P682" s="12"/>
      <c r="U682" s="12"/>
      <c r="Y682" s="12"/>
      <c r="AD682" s="12"/>
      <c r="AI682" s="12"/>
      <c r="AN682" s="12"/>
      <c r="AS682" s="12"/>
    </row>
    <row r="683" ht="15.75" customHeight="1" spans="6:45">
      <c r="F683" s="12"/>
      <c r="L683" s="12"/>
      <c r="P683" s="12"/>
      <c r="U683" s="12"/>
      <c r="Y683" s="12"/>
      <c r="AD683" s="12"/>
      <c r="AI683" s="12"/>
      <c r="AN683" s="12"/>
      <c r="AS683" s="12"/>
    </row>
    <row r="684" ht="15.75" customHeight="1" spans="6:45">
      <c r="F684" s="12"/>
      <c r="L684" s="12"/>
      <c r="P684" s="12"/>
      <c r="U684" s="12"/>
      <c r="Y684" s="12"/>
      <c r="AD684" s="12"/>
      <c r="AI684" s="12"/>
      <c r="AN684" s="12"/>
      <c r="AS684" s="12"/>
    </row>
    <row r="685" ht="15.75" customHeight="1" spans="6:45">
      <c r="F685" s="12"/>
      <c r="L685" s="12"/>
      <c r="P685" s="12"/>
      <c r="U685" s="12"/>
      <c r="Y685" s="12"/>
      <c r="AD685" s="12"/>
      <c r="AI685" s="12"/>
      <c r="AN685" s="12"/>
      <c r="AS685" s="12"/>
    </row>
    <row r="686" ht="15.75" customHeight="1" spans="6:45">
      <c r="F686" s="12"/>
      <c r="L686" s="12"/>
      <c r="P686" s="12"/>
      <c r="U686" s="12"/>
      <c r="Y686" s="12"/>
      <c r="AD686" s="12"/>
      <c r="AI686" s="12"/>
      <c r="AN686" s="12"/>
      <c r="AS686" s="12"/>
    </row>
    <row r="687" ht="15.75" customHeight="1" spans="6:45">
      <c r="F687" s="12"/>
      <c r="L687" s="12"/>
      <c r="P687" s="12"/>
      <c r="U687" s="12"/>
      <c r="Y687" s="12"/>
      <c r="AD687" s="12"/>
      <c r="AI687" s="12"/>
      <c r="AN687" s="12"/>
      <c r="AS687" s="12"/>
    </row>
    <row r="688" ht="15.75" customHeight="1" spans="6:45">
      <c r="F688" s="12"/>
      <c r="L688" s="12"/>
      <c r="P688" s="12"/>
      <c r="U688" s="12"/>
      <c r="Y688" s="12"/>
      <c r="AD688" s="12"/>
      <c r="AI688" s="12"/>
      <c r="AN688" s="12"/>
      <c r="AS688" s="12"/>
    </row>
    <row r="689" ht="15.75" customHeight="1" spans="6:45">
      <c r="F689" s="12"/>
      <c r="L689" s="12"/>
      <c r="P689" s="12"/>
      <c r="U689" s="12"/>
      <c r="Y689" s="12"/>
      <c r="AD689" s="12"/>
      <c r="AI689" s="12"/>
      <c r="AN689" s="12"/>
      <c r="AS689" s="12"/>
    </row>
    <row r="690" ht="15.75" customHeight="1" spans="6:45">
      <c r="F690" s="12"/>
      <c r="L690" s="12"/>
      <c r="P690" s="12"/>
      <c r="U690" s="12"/>
      <c r="Y690" s="12"/>
      <c r="AD690" s="12"/>
      <c r="AI690" s="12"/>
      <c r="AN690" s="12"/>
      <c r="AS690" s="12"/>
    </row>
    <row r="691" ht="15.75" customHeight="1" spans="6:45">
      <c r="F691" s="12"/>
      <c r="L691" s="12"/>
      <c r="P691" s="12"/>
      <c r="U691" s="12"/>
      <c r="Y691" s="12"/>
      <c r="AD691" s="12"/>
      <c r="AI691" s="12"/>
      <c r="AN691" s="12"/>
      <c r="AS691" s="12"/>
    </row>
    <row r="692" ht="15.75" customHeight="1" spans="6:45">
      <c r="F692" s="12"/>
      <c r="L692" s="12"/>
      <c r="P692" s="12"/>
      <c r="U692" s="12"/>
      <c r="Y692" s="12"/>
      <c r="AD692" s="12"/>
      <c r="AI692" s="12"/>
      <c r="AN692" s="12"/>
      <c r="AS692" s="12"/>
    </row>
    <row r="693" ht="15.75" customHeight="1" spans="6:45">
      <c r="F693" s="12"/>
      <c r="L693" s="12"/>
      <c r="P693" s="12"/>
      <c r="U693" s="12"/>
      <c r="Y693" s="12"/>
      <c r="AD693" s="12"/>
      <c r="AI693" s="12"/>
      <c r="AN693" s="12"/>
      <c r="AS693" s="12"/>
    </row>
    <row r="694" ht="15.75" customHeight="1" spans="6:45">
      <c r="F694" s="12"/>
      <c r="L694" s="12"/>
      <c r="P694" s="12"/>
      <c r="U694" s="12"/>
      <c r="Y694" s="12"/>
      <c r="AD694" s="12"/>
      <c r="AI694" s="12"/>
      <c r="AN694" s="12"/>
      <c r="AS694" s="12"/>
    </row>
    <row r="695" ht="15.75" customHeight="1" spans="6:45">
      <c r="F695" s="12"/>
      <c r="L695" s="12"/>
      <c r="P695" s="12"/>
      <c r="U695" s="12"/>
      <c r="Y695" s="12"/>
      <c r="AD695" s="12"/>
      <c r="AI695" s="12"/>
      <c r="AN695" s="12"/>
      <c r="AS695" s="12"/>
    </row>
    <row r="696" ht="15.75" customHeight="1" spans="6:45">
      <c r="F696" s="12"/>
      <c r="L696" s="12"/>
      <c r="P696" s="12"/>
      <c r="U696" s="12"/>
      <c r="Y696" s="12"/>
      <c r="AD696" s="12"/>
      <c r="AI696" s="12"/>
      <c r="AN696" s="12"/>
      <c r="AS696" s="12"/>
    </row>
    <row r="697" ht="15.75" customHeight="1" spans="6:45">
      <c r="F697" s="12"/>
      <c r="L697" s="12"/>
      <c r="P697" s="12"/>
      <c r="U697" s="12"/>
      <c r="Y697" s="12"/>
      <c r="AD697" s="12"/>
      <c r="AI697" s="12"/>
      <c r="AN697" s="12"/>
      <c r="AS697" s="12"/>
    </row>
    <row r="698" ht="15.75" customHeight="1" spans="6:45">
      <c r="F698" s="12"/>
      <c r="L698" s="12"/>
      <c r="P698" s="12"/>
      <c r="U698" s="12"/>
      <c r="Y698" s="12"/>
      <c r="AD698" s="12"/>
      <c r="AI698" s="12"/>
      <c r="AN698" s="12"/>
      <c r="AS698" s="12"/>
    </row>
    <row r="699" ht="15.75" customHeight="1" spans="6:45">
      <c r="F699" s="12"/>
      <c r="L699" s="12"/>
      <c r="P699" s="12"/>
      <c r="U699" s="12"/>
      <c r="Y699" s="12"/>
      <c r="AD699" s="12"/>
      <c r="AI699" s="12"/>
      <c r="AN699" s="12"/>
      <c r="AS699" s="12"/>
    </row>
    <row r="700" ht="15.75" customHeight="1" spans="6:45">
      <c r="F700" s="12"/>
      <c r="L700" s="12"/>
      <c r="P700" s="12"/>
      <c r="U700" s="12"/>
      <c r="Y700" s="12"/>
      <c r="AD700" s="12"/>
      <c r="AI700" s="12"/>
      <c r="AN700" s="12"/>
      <c r="AS700" s="12"/>
    </row>
    <row r="701" ht="15.75" customHeight="1" spans="6:45">
      <c r="F701" s="12"/>
      <c r="L701" s="12"/>
      <c r="P701" s="12"/>
      <c r="U701" s="12"/>
      <c r="Y701" s="12"/>
      <c r="AD701" s="12"/>
      <c r="AI701" s="12"/>
      <c r="AN701" s="12"/>
      <c r="AS701" s="12"/>
    </row>
    <row r="702" ht="15.75" customHeight="1" spans="6:45">
      <c r="F702" s="12"/>
      <c r="L702" s="12"/>
      <c r="P702" s="12"/>
      <c r="U702" s="12"/>
      <c r="Y702" s="12"/>
      <c r="AD702" s="12"/>
      <c r="AI702" s="12"/>
      <c r="AN702" s="12"/>
      <c r="AS702" s="12"/>
    </row>
    <row r="703" ht="15.75" customHeight="1" spans="6:45">
      <c r="F703" s="12"/>
      <c r="L703" s="12"/>
      <c r="P703" s="12"/>
      <c r="U703" s="12"/>
      <c r="Y703" s="12"/>
      <c r="AD703" s="12"/>
      <c r="AI703" s="12"/>
      <c r="AN703" s="12"/>
      <c r="AS703" s="12"/>
    </row>
    <row r="704" ht="15.75" customHeight="1" spans="6:45">
      <c r="F704" s="12"/>
      <c r="L704" s="12"/>
      <c r="P704" s="12"/>
      <c r="U704" s="12"/>
      <c r="Y704" s="12"/>
      <c r="AD704" s="12"/>
      <c r="AI704" s="12"/>
      <c r="AN704" s="12"/>
      <c r="AS704" s="12"/>
    </row>
    <row r="705" ht="15.75" customHeight="1" spans="6:45">
      <c r="F705" s="12"/>
      <c r="L705" s="12"/>
      <c r="P705" s="12"/>
      <c r="U705" s="12"/>
      <c r="Y705" s="12"/>
      <c r="AD705" s="12"/>
      <c r="AI705" s="12"/>
      <c r="AN705" s="12"/>
      <c r="AS705" s="12"/>
    </row>
    <row r="706" ht="15.75" customHeight="1" spans="6:45">
      <c r="F706" s="12"/>
      <c r="L706" s="12"/>
      <c r="P706" s="12"/>
      <c r="U706" s="12"/>
      <c r="Y706" s="12"/>
      <c r="AD706" s="12"/>
      <c r="AI706" s="12"/>
      <c r="AN706" s="12"/>
      <c r="AS706" s="12"/>
    </row>
    <row r="707" ht="15.75" customHeight="1" spans="6:45">
      <c r="F707" s="12"/>
      <c r="L707" s="12"/>
      <c r="P707" s="12"/>
      <c r="U707" s="12"/>
      <c r="Y707" s="12"/>
      <c r="AD707" s="12"/>
      <c r="AI707" s="12"/>
      <c r="AN707" s="12"/>
      <c r="AS707" s="12"/>
    </row>
    <row r="708" ht="15.75" customHeight="1" spans="6:45">
      <c r="F708" s="12"/>
      <c r="L708" s="12"/>
      <c r="P708" s="12"/>
      <c r="U708" s="12"/>
      <c r="Y708" s="12"/>
      <c r="AD708" s="12"/>
      <c r="AI708" s="12"/>
      <c r="AN708" s="12"/>
      <c r="AS708" s="12"/>
    </row>
    <row r="709" ht="15.75" customHeight="1" spans="6:45">
      <c r="F709" s="12"/>
      <c r="L709" s="12"/>
      <c r="P709" s="12"/>
      <c r="U709" s="12"/>
      <c r="Y709" s="12"/>
      <c r="AD709" s="12"/>
      <c r="AI709" s="12"/>
      <c r="AN709" s="12"/>
      <c r="AS709" s="12"/>
    </row>
    <row r="710" ht="15.75" customHeight="1" spans="6:45">
      <c r="F710" s="12"/>
      <c r="L710" s="12"/>
      <c r="P710" s="12"/>
      <c r="U710" s="12"/>
      <c r="Y710" s="12"/>
      <c r="AD710" s="12"/>
      <c r="AI710" s="12"/>
      <c r="AN710" s="12"/>
      <c r="AS710" s="12"/>
    </row>
    <row r="711" ht="15.75" customHeight="1" spans="6:45">
      <c r="F711" s="12"/>
      <c r="L711" s="12"/>
      <c r="P711" s="12"/>
      <c r="U711" s="12"/>
      <c r="Y711" s="12"/>
      <c r="AD711" s="12"/>
      <c r="AI711" s="12"/>
      <c r="AN711" s="12"/>
      <c r="AS711" s="12"/>
    </row>
    <row r="712" ht="15.75" customHeight="1" spans="6:45">
      <c r="F712" s="12"/>
      <c r="L712" s="12"/>
      <c r="P712" s="12"/>
      <c r="U712" s="12"/>
      <c r="Y712" s="12"/>
      <c r="AD712" s="12"/>
      <c r="AI712" s="12"/>
      <c r="AN712" s="12"/>
      <c r="AS712" s="12"/>
    </row>
    <row r="713" ht="15.75" customHeight="1" spans="6:45">
      <c r="F713" s="12"/>
      <c r="L713" s="12"/>
      <c r="P713" s="12"/>
      <c r="U713" s="12"/>
      <c r="Y713" s="12"/>
      <c r="AD713" s="12"/>
      <c r="AI713" s="12"/>
      <c r="AN713" s="12"/>
      <c r="AS713" s="12"/>
    </row>
    <row r="714" ht="15.75" customHeight="1" spans="6:45">
      <c r="F714" s="12"/>
      <c r="L714" s="12"/>
      <c r="P714" s="12"/>
      <c r="U714" s="12"/>
      <c r="Y714" s="12"/>
      <c r="AD714" s="12"/>
      <c r="AI714" s="12"/>
      <c r="AN714" s="12"/>
      <c r="AS714" s="12"/>
    </row>
    <row r="715" ht="15.75" customHeight="1" spans="6:45">
      <c r="F715" s="12"/>
      <c r="L715" s="12"/>
      <c r="P715" s="12"/>
      <c r="U715" s="12"/>
      <c r="Y715" s="12"/>
      <c r="AD715" s="12"/>
      <c r="AI715" s="12"/>
      <c r="AN715" s="12"/>
      <c r="AS715" s="12"/>
    </row>
    <row r="716" ht="15.75" customHeight="1" spans="6:45">
      <c r="F716" s="12"/>
      <c r="L716" s="12"/>
      <c r="P716" s="12"/>
      <c r="U716" s="12"/>
      <c r="Y716" s="12"/>
      <c r="AD716" s="12"/>
      <c r="AI716" s="12"/>
      <c r="AN716" s="12"/>
      <c r="AS716" s="12"/>
    </row>
    <row r="717" ht="15.75" customHeight="1" spans="6:45">
      <c r="F717" s="12"/>
      <c r="L717" s="12"/>
      <c r="P717" s="12"/>
      <c r="U717" s="12"/>
      <c r="Y717" s="12"/>
      <c r="AD717" s="12"/>
      <c r="AI717" s="12"/>
      <c r="AN717" s="12"/>
      <c r="AS717" s="12"/>
    </row>
    <row r="718" ht="15.75" customHeight="1" spans="6:45">
      <c r="F718" s="12"/>
      <c r="L718" s="12"/>
      <c r="P718" s="12"/>
      <c r="U718" s="12"/>
      <c r="Y718" s="12"/>
      <c r="AD718" s="12"/>
      <c r="AI718" s="12"/>
      <c r="AN718" s="12"/>
      <c r="AS718" s="12"/>
    </row>
    <row r="719" ht="15.75" customHeight="1" spans="6:45">
      <c r="F719" s="12"/>
      <c r="L719" s="12"/>
      <c r="P719" s="12"/>
      <c r="U719" s="12"/>
      <c r="Y719" s="12"/>
      <c r="AD719" s="12"/>
      <c r="AI719" s="12"/>
      <c r="AN719" s="12"/>
      <c r="AS719" s="12"/>
    </row>
    <row r="720" ht="15.75" customHeight="1" spans="6:45">
      <c r="F720" s="12"/>
      <c r="L720" s="12"/>
      <c r="P720" s="12"/>
      <c r="U720" s="12"/>
      <c r="Y720" s="12"/>
      <c r="AD720" s="12"/>
      <c r="AI720" s="12"/>
      <c r="AN720" s="12"/>
      <c r="AS720" s="12"/>
    </row>
    <row r="721" ht="15.75" customHeight="1" spans="6:45">
      <c r="F721" s="12"/>
      <c r="L721" s="12"/>
      <c r="P721" s="12"/>
      <c r="U721" s="12"/>
      <c r="Y721" s="12"/>
      <c r="AD721" s="12"/>
      <c r="AI721" s="12"/>
      <c r="AN721" s="12"/>
      <c r="AS721" s="12"/>
    </row>
    <row r="722" ht="15.75" customHeight="1" spans="6:45">
      <c r="F722" s="12"/>
      <c r="L722" s="12"/>
      <c r="P722" s="12"/>
      <c r="U722" s="12"/>
      <c r="Y722" s="12"/>
      <c r="AD722" s="12"/>
      <c r="AI722" s="12"/>
      <c r="AN722" s="12"/>
      <c r="AS722" s="12"/>
    </row>
    <row r="723" ht="15.75" customHeight="1" spans="6:45">
      <c r="F723" s="12"/>
      <c r="L723" s="12"/>
      <c r="P723" s="12"/>
      <c r="U723" s="12"/>
      <c r="Y723" s="12"/>
      <c r="AD723" s="12"/>
      <c r="AI723" s="12"/>
      <c r="AN723" s="12"/>
      <c r="AS723" s="12"/>
    </row>
    <row r="724" ht="15.75" customHeight="1" spans="6:45">
      <c r="F724" s="12"/>
      <c r="L724" s="12"/>
      <c r="P724" s="12"/>
      <c r="U724" s="12"/>
      <c r="Y724" s="12"/>
      <c r="AD724" s="12"/>
      <c r="AI724" s="12"/>
      <c r="AN724" s="12"/>
      <c r="AS724" s="12"/>
    </row>
    <row r="725" ht="15.75" customHeight="1" spans="6:45">
      <c r="F725" s="12"/>
      <c r="L725" s="12"/>
      <c r="P725" s="12"/>
      <c r="U725" s="12"/>
      <c r="Y725" s="12"/>
      <c r="AD725" s="12"/>
      <c r="AI725" s="12"/>
      <c r="AN725" s="12"/>
      <c r="AS725" s="12"/>
    </row>
    <row r="726" ht="15.75" customHeight="1" spans="6:45">
      <c r="F726" s="12"/>
      <c r="L726" s="12"/>
      <c r="P726" s="12"/>
      <c r="U726" s="12"/>
      <c r="Y726" s="12"/>
      <c r="AD726" s="12"/>
      <c r="AI726" s="12"/>
      <c r="AN726" s="12"/>
      <c r="AS726" s="12"/>
    </row>
    <row r="727" ht="15.75" customHeight="1" spans="6:45">
      <c r="F727" s="12"/>
      <c r="L727" s="12"/>
      <c r="P727" s="12"/>
      <c r="U727" s="12"/>
      <c r="Y727" s="12"/>
      <c r="AD727" s="12"/>
      <c r="AI727" s="12"/>
      <c r="AN727" s="12"/>
      <c r="AS727" s="12"/>
    </row>
    <row r="728" ht="15.75" customHeight="1" spans="6:45">
      <c r="F728" s="12"/>
      <c r="L728" s="12"/>
      <c r="P728" s="12"/>
      <c r="U728" s="12"/>
      <c r="Y728" s="12"/>
      <c r="AD728" s="12"/>
      <c r="AI728" s="12"/>
      <c r="AN728" s="12"/>
      <c r="AS728" s="12"/>
    </row>
    <row r="729" ht="15.75" customHeight="1" spans="6:45">
      <c r="F729" s="12"/>
      <c r="L729" s="12"/>
      <c r="P729" s="12"/>
      <c r="U729" s="12"/>
      <c r="Y729" s="12"/>
      <c r="AD729" s="12"/>
      <c r="AI729" s="12"/>
      <c r="AN729" s="12"/>
      <c r="AS729" s="12"/>
    </row>
    <row r="730" ht="15.75" customHeight="1" spans="6:45">
      <c r="F730" s="12"/>
      <c r="L730" s="12"/>
      <c r="P730" s="12"/>
      <c r="U730" s="12"/>
      <c r="Y730" s="12"/>
      <c r="AD730" s="12"/>
      <c r="AI730" s="12"/>
      <c r="AN730" s="12"/>
      <c r="AS730" s="12"/>
    </row>
    <row r="731" ht="15.75" customHeight="1" spans="6:45">
      <c r="F731" s="12"/>
      <c r="L731" s="12"/>
      <c r="P731" s="12"/>
      <c r="U731" s="12"/>
      <c r="Y731" s="12"/>
      <c r="AD731" s="12"/>
      <c r="AI731" s="12"/>
      <c r="AN731" s="12"/>
      <c r="AS731" s="12"/>
    </row>
    <row r="732" ht="15.75" customHeight="1" spans="6:45">
      <c r="F732" s="12"/>
      <c r="L732" s="12"/>
      <c r="P732" s="12"/>
      <c r="U732" s="12"/>
      <c r="Y732" s="12"/>
      <c r="AD732" s="12"/>
      <c r="AI732" s="12"/>
      <c r="AN732" s="12"/>
      <c r="AS732" s="12"/>
    </row>
    <row r="733" ht="15.75" customHeight="1" spans="6:45">
      <c r="F733" s="12"/>
      <c r="L733" s="12"/>
      <c r="P733" s="12"/>
      <c r="U733" s="12"/>
      <c r="Y733" s="12"/>
      <c r="AD733" s="12"/>
      <c r="AI733" s="12"/>
      <c r="AN733" s="12"/>
      <c r="AS733" s="12"/>
    </row>
    <row r="734" ht="15.75" customHeight="1" spans="6:45">
      <c r="F734" s="12"/>
      <c r="L734" s="12"/>
      <c r="P734" s="12"/>
      <c r="U734" s="12"/>
      <c r="Y734" s="12"/>
      <c r="AD734" s="12"/>
      <c r="AI734" s="12"/>
      <c r="AN734" s="12"/>
      <c r="AS734" s="12"/>
    </row>
    <row r="735" ht="15.75" customHeight="1" spans="6:45">
      <c r="F735" s="12"/>
      <c r="L735" s="12"/>
      <c r="P735" s="12"/>
      <c r="U735" s="12"/>
      <c r="Y735" s="12"/>
      <c r="AD735" s="12"/>
      <c r="AI735" s="12"/>
      <c r="AN735" s="12"/>
      <c r="AS735" s="12"/>
    </row>
    <row r="736" ht="15.75" customHeight="1" spans="6:45">
      <c r="F736" s="12"/>
      <c r="L736" s="12"/>
      <c r="P736" s="12"/>
      <c r="U736" s="12"/>
      <c r="Y736" s="12"/>
      <c r="AD736" s="12"/>
      <c r="AI736" s="12"/>
      <c r="AN736" s="12"/>
      <c r="AS736" s="12"/>
    </row>
    <row r="737" ht="15.75" customHeight="1" spans="6:45">
      <c r="F737" s="12"/>
      <c r="L737" s="12"/>
      <c r="P737" s="12"/>
      <c r="U737" s="12"/>
      <c r="Y737" s="12"/>
      <c r="AD737" s="12"/>
      <c r="AI737" s="12"/>
      <c r="AN737" s="12"/>
      <c r="AS737" s="12"/>
    </row>
    <row r="738" ht="15.75" customHeight="1" spans="6:45">
      <c r="F738" s="12"/>
      <c r="L738" s="12"/>
      <c r="P738" s="12"/>
      <c r="U738" s="12"/>
      <c r="Y738" s="12"/>
      <c r="AD738" s="12"/>
      <c r="AI738" s="12"/>
      <c r="AN738" s="12"/>
      <c r="AS738" s="12"/>
    </row>
    <row r="739" ht="15.75" customHeight="1" spans="6:45">
      <c r="F739" s="12"/>
      <c r="L739" s="12"/>
      <c r="P739" s="12"/>
      <c r="U739" s="12"/>
      <c r="Y739" s="12"/>
      <c r="AD739" s="12"/>
      <c r="AI739" s="12"/>
      <c r="AN739" s="12"/>
      <c r="AS739" s="12"/>
    </row>
    <row r="740" ht="15.75" customHeight="1" spans="6:45">
      <c r="F740" s="12"/>
      <c r="L740" s="12"/>
      <c r="P740" s="12"/>
      <c r="U740" s="12"/>
      <c r="Y740" s="12"/>
      <c r="AD740" s="12"/>
      <c r="AI740" s="12"/>
      <c r="AN740" s="12"/>
      <c r="AS740" s="12"/>
    </row>
    <row r="741" ht="15.75" customHeight="1" spans="6:45">
      <c r="F741" s="12"/>
      <c r="L741" s="12"/>
      <c r="P741" s="12"/>
      <c r="U741" s="12"/>
      <c r="Y741" s="12"/>
      <c r="AD741" s="12"/>
      <c r="AI741" s="12"/>
      <c r="AN741" s="12"/>
      <c r="AS741" s="12"/>
    </row>
    <row r="742" ht="15.75" customHeight="1" spans="6:45">
      <c r="F742" s="12"/>
      <c r="L742" s="12"/>
      <c r="P742" s="12"/>
      <c r="U742" s="12"/>
      <c r="Y742" s="12"/>
      <c r="AD742" s="12"/>
      <c r="AI742" s="12"/>
      <c r="AN742" s="12"/>
      <c r="AS742" s="12"/>
    </row>
    <row r="743" ht="15.75" customHeight="1" spans="6:45">
      <c r="F743" s="12"/>
      <c r="L743" s="12"/>
      <c r="P743" s="12"/>
      <c r="U743" s="12"/>
      <c r="Y743" s="12"/>
      <c r="AD743" s="12"/>
      <c r="AI743" s="12"/>
      <c r="AN743" s="12"/>
      <c r="AS743" s="12"/>
    </row>
    <row r="744" ht="15.75" customHeight="1" spans="6:45">
      <c r="F744" s="12"/>
      <c r="L744" s="12"/>
      <c r="P744" s="12"/>
      <c r="U744" s="12"/>
      <c r="Y744" s="12"/>
      <c r="AD744" s="12"/>
      <c r="AI744" s="12"/>
      <c r="AN744" s="12"/>
      <c r="AS744" s="12"/>
    </row>
    <row r="745" ht="15.75" customHeight="1" spans="6:45">
      <c r="F745" s="12"/>
      <c r="L745" s="12"/>
      <c r="P745" s="12"/>
      <c r="U745" s="12"/>
      <c r="Y745" s="12"/>
      <c r="AD745" s="12"/>
      <c r="AI745" s="12"/>
      <c r="AN745" s="12"/>
      <c r="AS745" s="12"/>
    </row>
    <row r="746" ht="15.75" customHeight="1" spans="6:45">
      <c r="F746" s="12"/>
      <c r="L746" s="12"/>
      <c r="P746" s="12"/>
      <c r="U746" s="12"/>
      <c r="Y746" s="12"/>
      <c r="AD746" s="12"/>
      <c r="AI746" s="12"/>
      <c r="AN746" s="12"/>
      <c r="AS746" s="12"/>
    </row>
    <row r="747" ht="15.75" customHeight="1" spans="6:45">
      <c r="F747" s="12"/>
      <c r="L747" s="12"/>
      <c r="P747" s="12"/>
      <c r="U747" s="12"/>
      <c r="Y747" s="12"/>
      <c r="AD747" s="12"/>
      <c r="AI747" s="12"/>
      <c r="AN747" s="12"/>
      <c r="AS747" s="12"/>
    </row>
    <row r="748" ht="15.75" customHeight="1" spans="6:45">
      <c r="F748" s="12"/>
      <c r="L748" s="12"/>
      <c r="P748" s="12"/>
      <c r="U748" s="12"/>
      <c r="Y748" s="12"/>
      <c r="AD748" s="12"/>
      <c r="AI748" s="12"/>
      <c r="AN748" s="12"/>
      <c r="AS748" s="12"/>
    </row>
    <row r="749" ht="15.75" customHeight="1" spans="6:45">
      <c r="F749" s="12"/>
      <c r="L749" s="12"/>
      <c r="P749" s="12"/>
      <c r="U749" s="12"/>
      <c r="Y749" s="12"/>
      <c r="AD749" s="12"/>
      <c r="AI749" s="12"/>
      <c r="AN749" s="12"/>
      <c r="AS749" s="12"/>
    </row>
    <row r="750" ht="15.75" customHeight="1" spans="6:45">
      <c r="F750" s="12"/>
      <c r="L750" s="12"/>
      <c r="P750" s="12"/>
      <c r="U750" s="12"/>
      <c r="Y750" s="12"/>
      <c r="AD750" s="12"/>
      <c r="AI750" s="12"/>
      <c r="AN750" s="12"/>
      <c r="AS750" s="12"/>
    </row>
    <row r="751" ht="15.75" customHeight="1" spans="6:45">
      <c r="F751" s="12"/>
      <c r="L751" s="12"/>
      <c r="P751" s="12"/>
      <c r="U751" s="12"/>
      <c r="Y751" s="12"/>
      <c r="AD751" s="12"/>
      <c r="AI751" s="12"/>
      <c r="AN751" s="12"/>
      <c r="AS751" s="12"/>
    </row>
    <row r="752" ht="15.75" customHeight="1" spans="6:45">
      <c r="F752" s="12"/>
      <c r="L752" s="12"/>
      <c r="P752" s="12"/>
      <c r="U752" s="12"/>
      <c r="Y752" s="12"/>
      <c r="AD752" s="12"/>
      <c r="AI752" s="12"/>
      <c r="AN752" s="12"/>
      <c r="AS752" s="12"/>
    </row>
    <row r="753" ht="15.75" customHeight="1" spans="6:45">
      <c r="F753" s="12"/>
      <c r="L753" s="12"/>
      <c r="P753" s="12"/>
      <c r="U753" s="12"/>
      <c r="Y753" s="12"/>
      <c r="AD753" s="12"/>
      <c r="AI753" s="12"/>
      <c r="AN753" s="12"/>
      <c r="AS753" s="12"/>
    </row>
    <row r="754" ht="15.75" customHeight="1" spans="6:45">
      <c r="F754" s="12"/>
      <c r="L754" s="12"/>
      <c r="P754" s="12"/>
      <c r="U754" s="12"/>
      <c r="Y754" s="12"/>
      <c r="AD754" s="12"/>
      <c r="AI754" s="12"/>
      <c r="AN754" s="12"/>
      <c r="AS754" s="12"/>
    </row>
    <row r="755" ht="15.75" customHeight="1" spans="6:45">
      <c r="F755" s="12"/>
      <c r="L755" s="12"/>
      <c r="P755" s="12"/>
      <c r="U755" s="12"/>
      <c r="Y755" s="12"/>
      <c r="AD755" s="12"/>
      <c r="AI755" s="12"/>
      <c r="AN755" s="12"/>
      <c r="AS755" s="12"/>
    </row>
    <row r="756" ht="15.75" customHeight="1" spans="6:45">
      <c r="F756" s="12"/>
      <c r="L756" s="12"/>
      <c r="P756" s="12"/>
      <c r="U756" s="12"/>
      <c r="Y756" s="12"/>
      <c r="AD756" s="12"/>
      <c r="AI756" s="12"/>
      <c r="AN756" s="12"/>
      <c r="AS756" s="12"/>
    </row>
    <row r="757" ht="15.75" customHeight="1" spans="6:45">
      <c r="F757" s="12"/>
      <c r="L757" s="12"/>
      <c r="P757" s="12"/>
      <c r="U757" s="12"/>
      <c r="Y757" s="12"/>
      <c r="AD757" s="12"/>
      <c r="AI757" s="12"/>
      <c r="AN757" s="12"/>
      <c r="AS757" s="12"/>
    </row>
    <row r="758" ht="15.75" customHeight="1" spans="6:45">
      <c r="F758" s="12"/>
      <c r="L758" s="12"/>
      <c r="P758" s="12"/>
      <c r="U758" s="12"/>
      <c r="Y758" s="12"/>
      <c r="AD758" s="12"/>
      <c r="AI758" s="12"/>
      <c r="AN758" s="12"/>
      <c r="AS758" s="12"/>
    </row>
    <row r="759" ht="15.75" customHeight="1" spans="6:45">
      <c r="F759" s="12"/>
      <c r="L759" s="12"/>
      <c r="P759" s="12"/>
      <c r="U759" s="12"/>
      <c r="Y759" s="12"/>
      <c r="AD759" s="12"/>
      <c r="AI759" s="12"/>
      <c r="AN759" s="12"/>
      <c r="AS759" s="12"/>
    </row>
    <row r="760" ht="15.75" customHeight="1" spans="6:45">
      <c r="F760" s="12"/>
      <c r="L760" s="12"/>
      <c r="P760" s="12"/>
      <c r="U760" s="12"/>
      <c r="Y760" s="12"/>
      <c r="AD760" s="12"/>
      <c r="AI760" s="12"/>
      <c r="AN760" s="12"/>
      <c r="AS760" s="12"/>
    </row>
    <row r="761" ht="15.75" customHeight="1" spans="6:45">
      <c r="F761" s="12"/>
      <c r="L761" s="12"/>
      <c r="P761" s="12"/>
      <c r="U761" s="12"/>
      <c r="Y761" s="12"/>
      <c r="AD761" s="12"/>
      <c r="AI761" s="12"/>
      <c r="AN761" s="12"/>
      <c r="AS761" s="12"/>
    </row>
    <row r="762" ht="15.75" customHeight="1" spans="6:45">
      <c r="F762" s="12"/>
      <c r="L762" s="12"/>
      <c r="P762" s="12"/>
      <c r="U762" s="12"/>
      <c r="Y762" s="12"/>
      <c r="AD762" s="12"/>
      <c r="AI762" s="12"/>
      <c r="AN762" s="12"/>
      <c r="AS762" s="12"/>
    </row>
    <row r="763" ht="15.75" customHeight="1" spans="6:45">
      <c r="F763" s="12"/>
      <c r="L763" s="12"/>
      <c r="P763" s="12"/>
      <c r="U763" s="12"/>
      <c r="Y763" s="12"/>
      <c r="AD763" s="12"/>
      <c r="AI763" s="12"/>
      <c r="AN763" s="12"/>
      <c r="AS763" s="12"/>
    </row>
    <row r="764" ht="15.75" customHeight="1" spans="6:45">
      <c r="F764" s="12"/>
      <c r="L764" s="12"/>
      <c r="P764" s="12"/>
      <c r="U764" s="12"/>
      <c r="Y764" s="12"/>
      <c r="AD764" s="12"/>
      <c r="AI764" s="12"/>
      <c r="AN764" s="12"/>
      <c r="AS764" s="12"/>
    </row>
    <row r="765" ht="15.75" customHeight="1" spans="6:45">
      <c r="F765" s="12"/>
      <c r="L765" s="12"/>
      <c r="P765" s="12"/>
      <c r="U765" s="12"/>
      <c r="Y765" s="12"/>
      <c r="AD765" s="12"/>
      <c r="AI765" s="12"/>
      <c r="AN765" s="12"/>
      <c r="AS765" s="12"/>
    </row>
    <row r="766" ht="15.75" customHeight="1" spans="6:45">
      <c r="F766" s="12"/>
      <c r="L766" s="12"/>
      <c r="P766" s="12"/>
      <c r="U766" s="12"/>
      <c r="Y766" s="12"/>
      <c r="AD766" s="12"/>
      <c r="AI766" s="12"/>
      <c r="AN766" s="12"/>
      <c r="AS766" s="12"/>
    </row>
    <row r="767" ht="15.75" customHeight="1" spans="6:45">
      <c r="F767" s="12"/>
      <c r="L767" s="12"/>
      <c r="P767" s="12"/>
      <c r="U767" s="12"/>
      <c r="Y767" s="12"/>
      <c r="AD767" s="12"/>
      <c r="AI767" s="12"/>
      <c r="AN767" s="12"/>
      <c r="AS767" s="12"/>
    </row>
    <row r="768" ht="15.75" customHeight="1" spans="6:45">
      <c r="F768" s="12"/>
      <c r="L768" s="12"/>
      <c r="P768" s="12"/>
      <c r="U768" s="12"/>
      <c r="Y768" s="12"/>
      <c r="AD768" s="12"/>
      <c r="AI768" s="12"/>
      <c r="AN768" s="12"/>
      <c r="AS768" s="12"/>
    </row>
    <row r="769" ht="15.75" customHeight="1" spans="6:45">
      <c r="F769" s="12"/>
      <c r="L769" s="12"/>
      <c r="P769" s="12"/>
      <c r="U769" s="12"/>
      <c r="Y769" s="12"/>
      <c r="AD769" s="12"/>
      <c r="AI769" s="12"/>
      <c r="AN769" s="12"/>
      <c r="AS769" s="12"/>
    </row>
    <row r="770" ht="15.75" customHeight="1" spans="6:45">
      <c r="F770" s="12"/>
      <c r="L770" s="12"/>
      <c r="P770" s="12"/>
      <c r="U770" s="12"/>
      <c r="Y770" s="12"/>
      <c r="AD770" s="12"/>
      <c r="AI770" s="12"/>
      <c r="AN770" s="12"/>
      <c r="AS770" s="12"/>
    </row>
    <row r="771" ht="15.75" customHeight="1" spans="6:45">
      <c r="F771" s="12"/>
      <c r="L771" s="12"/>
      <c r="P771" s="12"/>
      <c r="U771" s="12"/>
      <c r="Y771" s="12"/>
      <c r="AD771" s="12"/>
      <c r="AI771" s="12"/>
      <c r="AN771" s="12"/>
      <c r="AS771" s="12"/>
    </row>
    <row r="772" ht="15.75" customHeight="1" spans="6:45">
      <c r="F772" s="12"/>
      <c r="L772" s="12"/>
      <c r="P772" s="12"/>
      <c r="U772" s="12"/>
      <c r="Y772" s="12"/>
      <c r="AD772" s="12"/>
      <c r="AI772" s="12"/>
      <c r="AN772" s="12"/>
      <c r="AS772" s="12"/>
    </row>
    <row r="773" ht="15.75" customHeight="1" spans="6:45">
      <c r="F773" s="12"/>
      <c r="L773" s="12"/>
      <c r="P773" s="12"/>
      <c r="U773" s="12"/>
      <c r="Y773" s="12"/>
      <c r="AD773" s="12"/>
      <c r="AI773" s="12"/>
      <c r="AN773" s="12"/>
      <c r="AS773" s="12"/>
    </row>
    <row r="774" ht="15.75" customHeight="1" spans="6:45">
      <c r="F774" s="12"/>
      <c r="L774" s="12"/>
      <c r="P774" s="12"/>
      <c r="U774" s="12"/>
      <c r="Y774" s="12"/>
      <c r="AD774" s="12"/>
      <c r="AI774" s="12"/>
      <c r="AN774" s="12"/>
      <c r="AS774" s="12"/>
    </row>
    <row r="775" ht="15.75" customHeight="1" spans="6:45">
      <c r="F775" s="12"/>
      <c r="L775" s="12"/>
      <c r="P775" s="12"/>
      <c r="U775" s="12"/>
      <c r="Y775" s="12"/>
      <c r="AD775" s="12"/>
      <c r="AI775" s="12"/>
      <c r="AN775" s="12"/>
      <c r="AS775" s="12"/>
    </row>
    <row r="776" ht="15.75" customHeight="1" spans="6:45">
      <c r="F776" s="12"/>
      <c r="L776" s="12"/>
      <c r="P776" s="12"/>
      <c r="U776" s="12"/>
      <c r="Y776" s="12"/>
      <c r="AD776" s="12"/>
      <c r="AI776" s="12"/>
      <c r="AN776" s="12"/>
      <c r="AS776" s="12"/>
    </row>
    <row r="777" ht="15.75" customHeight="1" spans="6:45">
      <c r="F777" s="12"/>
      <c r="L777" s="12"/>
      <c r="P777" s="12"/>
      <c r="U777" s="12"/>
      <c r="Y777" s="12"/>
      <c r="AD777" s="12"/>
      <c r="AI777" s="12"/>
      <c r="AN777" s="12"/>
      <c r="AS777" s="12"/>
    </row>
    <row r="778" ht="15.75" customHeight="1" spans="6:45">
      <c r="F778" s="12"/>
      <c r="L778" s="12"/>
      <c r="P778" s="12"/>
      <c r="U778" s="12"/>
      <c r="Y778" s="12"/>
      <c r="AD778" s="12"/>
      <c r="AI778" s="12"/>
      <c r="AN778" s="12"/>
      <c r="AS778" s="12"/>
    </row>
    <row r="779" ht="15.75" customHeight="1" spans="6:45">
      <c r="F779" s="12"/>
      <c r="L779" s="12"/>
      <c r="P779" s="12"/>
      <c r="U779" s="12"/>
      <c r="Y779" s="12"/>
      <c r="AD779" s="12"/>
      <c r="AI779" s="12"/>
      <c r="AN779" s="12"/>
      <c r="AS779" s="12"/>
    </row>
    <row r="780" ht="15.75" customHeight="1" spans="6:45">
      <c r="F780" s="12"/>
      <c r="L780" s="12"/>
      <c r="P780" s="12"/>
      <c r="U780" s="12"/>
      <c r="Y780" s="12"/>
      <c r="AD780" s="12"/>
      <c r="AI780" s="12"/>
      <c r="AN780" s="12"/>
      <c r="AS780" s="12"/>
    </row>
    <row r="781" ht="15.75" customHeight="1" spans="6:45">
      <c r="F781" s="12"/>
      <c r="L781" s="12"/>
      <c r="P781" s="12"/>
      <c r="U781" s="12"/>
      <c r="Y781" s="12"/>
      <c r="AD781" s="12"/>
      <c r="AI781" s="12"/>
      <c r="AN781" s="12"/>
      <c r="AS781" s="12"/>
    </row>
    <row r="782" ht="15.75" customHeight="1" spans="6:45">
      <c r="F782" s="12"/>
      <c r="L782" s="12"/>
      <c r="P782" s="12"/>
      <c r="U782" s="12"/>
      <c r="Y782" s="12"/>
      <c r="AD782" s="12"/>
      <c r="AI782" s="12"/>
      <c r="AN782" s="12"/>
      <c r="AS782" s="12"/>
    </row>
    <row r="783" ht="15.75" customHeight="1" spans="6:45">
      <c r="F783" s="12"/>
      <c r="L783" s="12"/>
      <c r="P783" s="12"/>
      <c r="U783" s="12"/>
      <c r="Y783" s="12"/>
      <c r="AD783" s="12"/>
      <c r="AI783" s="12"/>
      <c r="AN783" s="12"/>
      <c r="AS783" s="12"/>
    </row>
    <row r="784" ht="15.75" customHeight="1" spans="6:45">
      <c r="F784" s="12"/>
      <c r="L784" s="12"/>
      <c r="P784" s="12"/>
      <c r="U784" s="12"/>
      <c r="Y784" s="12"/>
      <c r="AD784" s="12"/>
      <c r="AI784" s="12"/>
      <c r="AN784" s="12"/>
      <c r="AS784" s="12"/>
    </row>
    <row r="785" ht="15.75" customHeight="1" spans="6:45">
      <c r="F785" s="12"/>
      <c r="L785" s="12"/>
      <c r="P785" s="12"/>
      <c r="U785" s="12"/>
      <c r="Y785" s="12"/>
      <c r="AD785" s="12"/>
      <c r="AI785" s="12"/>
      <c r="AN785" s="12"/>
      <c r="AS785" s="12"/>
    </row>
    <row r="786" ht="15.75" customHeight="1" spans="6:45">
      <c r="F786" s="12"/>
      <c r="L786" s="12"/>
      <c r="P786" s="12"/>
      <c r="U786" s="12"/>
      <c r="Y786" s="12"/>
      <c r="AD786" s="12"/>
      <c r="AI786" s="12"/>
      <c r="AN786" s="12"/>
      <c r="AS786" s="12"/>
    </row>
    <row r="787" ht="15.75" customHeight="1" spans="6:45">
      <c r="F787" s="12"/>
      <c r="L787" s="12"/>
      <c r="P787" s="12"/>
      <c r="U787" s="12"/>
      <c r="Y787" s="12"/>
      <c r="AD787" s="12"/>
      <c r="AI787" s="12"/>
      <c r="AN787" s="12"/>
      <c r="AS787" s="12"/>
    </row>
    <row r="788" ht="15.75" customHeight="1" spans="6:45">
      <c r="F788" s="12"/>
      <c r="L788" s="12"/>
      <c r="P788" s="12"/>
      <c r="U788" s="12"/>
      <c r="Y788" s="12"/>
      <c r="AD788" s="12"/>
      <c r="AI788" s="12"/>
      <c r="AN788" s="12"/>
      <c r="AS788" s="12"/>
    </row>
    <row r="789" ht="15.75" customHeight="1" spans="6:45">
      <c r="F789" s="12"/>
      <c r="L789" s="12"/>
      <c r="P789" s="12"/>
      <c r="U789" s="12"/>
      <c r="Y789" s="12"/>
      <c r="AD789" s="12"/>
      <c r="AI789" s="12"/>
      <c r="AN789" s="12"/>
      <c r="AS789" s="12"/>
    </row>
    <row r="790" ht="15.75" customHeight="1" spans="6:45">
      <c r="F790" s="12"/>
      <c r="L790" s="12"/>
      <c r="P790" s="12"/>
      <c r="U790" s="12"/>
      <c r="Y790" s="12"/>
      <c r="AD790" s="12"/>
      <c r="AI790" s="12"/>
      <c r="AN790" s="12"/>
      <c r="AS790" s="12"/>
    </row>
    <row r="791" ht="15.75" customHeight="1" spans="6:45">
      <c r="F791" s="12"/>
      <c r="L791" s="12"/>
      <c r="P791" s="12"/>
      <c r="U791" s="12"/>
      <c r="Y791" s="12"/>
      <c r="AD791" s="12"/>
      <c r="AI791" s="12"/>
      <c r="AN791" s="12"/>
      <c r="AS791" s="12"/>
    </row>
    <row r="792" ht="15.75" customHeight="1" spans="6:45">
      <c r="F792" s="12"/>
      <c r="L792" s="12"/>
      <c r="P792" s="12"/>
      <c r="U792" s="12"/>
      <c r="Y792" s="12"/>
      <c r="AD792" s="12"/>
      <c r="AI792" s="12"/>
      <c r="AN792" s="12"/>
      <c r="AS792" s="12"/>
    </row>
    <row r="793" ht="15.75" customHeight="1" spans="6:45">
      <c r="F793" s="12"/>
      <c r="L793" s="12"/>
      <c r="P793" s="12"/>
      <c r="U793" s="12"/>
      <c r="Y793" s="12"/>
      <c r="AD793" s="12"/>
      <c r="AI793" s="12"/>
      <c r="AN793" s="12"/>
      <c r="AS793" s="12"/>
    </row>
    <row r="794" ht="15.75" customHeight="1" spans="6:45">
      <c r="F794" s="12"/>
      <c r="L794" s="12"/>
      <c r="P794" s="12"/>
      <c r="U794" s="12"/>
      <c r="Y794" s="12"/>
      <c r="AD794" s="12"/>
      <c r="AI794" s="12"/>
      <c r="AN794" s="12"/>
      <c r="AS794" s="12"/>
    </row>
    <row r="795" ht="15.75" customHeight="1" spans="6:45">
      <c r="F795" s="12"/>
      <c r="L795" s="12"/>
      <c r="P795" s="12"/>
      <c r="U795" s="12"/>
      <c r="Y795" s="12"/>
      <c r="AD795" s="12"/>
      <c r="AI795" s="12"/>
      <c r="AN795" s="12"/>
      <c r="AS795" s="12"/>
    </row>
    <row r="796" ht="15.75" customHeight="1" spans="6:45">
      <c r="F796" s="12"/>
      <c r="L796" s="12"/>
      <c r="P796" s="12"/>
      <c r="U796" s="12"/>
      <c r="Y796" s="12"/>
      <c r="AD796" s="12"/>
      <c r="AI796" s="12"/>
      <c r="AN796" s="12"/>
      <c r="AS796" s="12"/>
    </row>
    <row r="797" ht="15.75" customHeight="1" spans="6:45">
      <c r="F797" s="12"/>
      <c r="L797" s="12"/>
      <c r="P797" s="12"/>
      <c r="U797" s="12"/>
      <c r="Y797" s="12"/>
      <c r="AD797" s="12"/>
      <c r="AI797" s="12"/>
      <c r="AN797" s="12"/>
      <c r="AS797" s="12"/>
    </row>
    <row r="798" ht="15.75" customHeight="1" spans="6:45">
      <c r="F798" s="12"/>
      <c r="L798" s="12"/>
      <c r="P798" s="12"/>
      <c r="U798" s="12"/>
      <c r="Y798" s="12"/>
      <c r="AD798" s="12"/>
      <c r="AI798" s="12"/>
      <c r="AN798" s="12"/>
      <c r="AS798" s="12"/>
    </row>
    <row r="799" ht="15.75" customHeight="1" spans="6:45">
      <c r="F799" s="12"/>
      <c r="L799" s="12"/>
      <c r="P799" s="12"/>
      <c r="U799" s="12"/>
      <c r="Y799" s="12"/>
      <c r="AD799" s="12"/>
      <c r="AI799" s="12"/>
      <c r="AN799" s="12"/>
      <c r="AS799" s="12"/>
    </row>
    <row r="800" ht="15.75" customHeight="1" spans="6:45">
      <c r="F800" s="12"/>
      <c r="L800" s="12"/>
      <c r="P800" s="12"/>
      <c r="U800" s="12"/>
      <c r="Y800" s="12"/>
      <c r="AD800" s="12"/>
      <c r="AI800" s="12"/>
      <c r="AN800" s="12"/>
      <c r="AS800" s="12"/>
    </row>
    <row r="801" ht="15.75" customHeight="1" spans="6:45">
      <c r="F801" s="12"/>
      <c r="L801" s="12"/>
      <c r="P801" s="12"/>
      <c r="U801" s="12"/>
      <c r="Y801" s="12"/>
      <c r="AD801" s="12"/>
      <c r="AI801" s="12"/>
      <c r="AN801" s="12"/>
      <c r="AS801" s="12"/>
    </row>
    <row r="802" ht="15.75" customHeight="1" spans="6:45">
      <c r="F802" s="12"/>
      <c r="L802" s="12"/>
      <c r="P802" s="12"/>
      <c r="U802" s="12"/>
      <c r="Y802" s="12"/>
      <c r="AD802" s="12"/>
      <c r="AI802" s="12"/>
      <c r="AN802" s="12"/>
      <c r="AS802" s="12"/>
    </row>
    <row r="803" ht="15.75" customHeight="1" spans="6:45">
      <c r="F803" s="12"/>
      <c r="L803" s="12"/>
      <c r="P803" s="12"/>
      <c r="U803" s="12"/>
      <c r="Y803" s="12"/>
      <c r="AD803" s="12"/>
      <c r="AI803" s="12"/>
      <c r="AN803" s="12"/>
      <c r="AS803" s="12"/>
    </row>
    <row r="804" ht="15.75" customHeight="1" spans="6:45">
      <c r="F804" s="12"/>
      <c r="L804" s="12"/>
      <c r="P804" s="12"/>
      <c r="U804" s="12"/>
      <c r="Y804" s="12"/>
      <c r="AD804" s="12"/>
      <c r="AI804" s="12"/>
      <c r="AN804" s="12"/>
      <c r="AS804" s="12"/>
    </row>
    <row r="805" ht="15.75" customHeight="1" spans="6:45">
      <c r="F805" s="12"/>
      <c r="L805" s="12"/>
      <c r="P805" s="12"/>
      <c r="U805" s="12"/>
      <c r="Y805" s="12"/>
      <c r="AD805" s="12"/>
      <c r="AI805" s="12"/>
      <c r="AN805" s="12"/>
      <c r="AS805" s="12"/>
    </row>
    <row r="806" ht="15.75" customHeight="1" spans="6:45">
      <c r="F806" s="12"/>
      <c r="L806" s="12"/>
      <c r="P806" s="12"/>
      <c r="U806" s="12"/>
      <c r="Y806" s="12"/>
      <c r="AD806" s="12"/>
      <c r="AI806" s="12"/>
      <c r="AN806" s="12"/>
      <c r="AS806" s="12"/>
    </row>
    <row r="807" ht="15.75" customHeight="1" spans="6:45">
      <c r="F807" s="12"/>
      <c r="L807" s="12"/>
      <c r="P807" s="12"/>
      <c r="U807" s="12"/>
      <c r="Y807" s="12"/>
      <c r="AD807" s="12"/>
      <c r="AI807" s="12"/>
      <c r="AN807" s="12"/>
      <c r="AS807" s="12"/>
    </row>
    <row r="808" ht="15.75" customHeight="1" spans="6:45">
      <c r="F808" s="12"/>
      <c r="L808" s="12"/>
      <c r="P808" s="12"/>
      <c r="U808" s="12"/>
      <c r="Y808" s="12"/>
      <c r="AD808" s="12"/>
      <c r="AI808" s="12"/>
      <c r="AN808" s="12"/>
      <c r="AS808" s="12"/>
    </row>
    <row r="809" ht="15.75" customHeight="1" spans="6:45">
      <c r="F809" s="12"/>
      <c r="L809" s="12"/>
      <c r="P809" s="12"/>
      <c r="U809" s="12"/>
      <c r="Y809" s="12"/>
      <c r="AD809" s="12"/>
      <c r="AI809" s="12"/>
      <c r="AN809" s="12"/>
      <c r="AS809" s="12"/>
    </row>
    <row r="810" ht="15.75" customHeight="1" spans="6:45">
      <c r="F810" s="12"/>
      <c r="L810" s="12"/>
      <c r="P810" s="12"/>
      <c r="U810" s="12"/>
      <c r="Y810" s="12"/>
      <c r="AD810" s="12"/>
      <c r="AI810" s="12"/>
      <c r="AN810" s="12"/>
      <c r="AS810" s="12"/>
    </row>
    <row r="811" ht="15.75" customHeight="1" spans="6:45">
      <c r="F811" s="12"/>
      <c r="L811" s="12"/>
      <c r="P811" s="12"/>
      <c r="U811" s="12"/>
      <c r="Y811" s="12"/>
      <c r="AD811" s="12"/>
      <c r="AI811" s="12"/>
      <c r="AN811" s="12"/>
      <c r="AS811" s="12"/>
    </row>
    <row r="812" ht="15.75" customHeight="1" spans="6:45">
      <c r="F812" s="12"/>
      <c r="L812" s="12"/>
      <c r="P812" s="12"/>
      <c r="U812" s="12"/>
      <c r="Y812" s="12"/>
      <c r="AD812" s="12"/>
      <c r="AI812" s="12"/>
      <c r="AN812" s="12"/>
      <c r="AS812" s="12"/>
    </row>
    <row r="813" ht="15.75" customHeight="1" spans="6:45">
      <c r="F813" s="12"/>
      <c r="L813" s="12"/>
      <c r="P813" s="12"/>
      <c r="U813" s="12"/>
      <c r="Y813" s="12"/>
      <c r="AD813" s="12"/>
      <c r="AI813" s="12"/>
      <c r="AN813" s="12"/>
      <c r="AS813" s="12"/>
    </row>
    <row r="814" ht="15.75" customHeight="1" spans="6:45">
      <c r="F814" s="12"/>
      <c r="L814" s="12"/>
      <c r="P814" s="12"/>
      <c r="U814" s="12"/>
      <c r="Y814" s="12"/>
      <c r="AD814" s="12"/>
      <c r="AI814" s="12"/>
      <c r="AN814" s="12"/>
      <c r="AS814" s="12"/>
    </row>
    <row r="815" ht="15.75" customHeight="1" spans="6:45">
      <c r="F815" s="12"/>
      <c r="L815" s="12"/>
      <c r="P815" s="12"/>
      <c r="U815" s="12"/>
      <c r="Y815" s="12"/>
      <c r="AD815" s="12"/>
      <c r="AI815" s="12"/>
      <c r="AN815" s="12"/>
      <c r="AS815" s="12"/>
    </row>
    <row r="816" ht="15.75" customHeight="1" spans="6:45">
      <c r="F816" s="12"/>
      <c r="L816" s="12"/>
      <c r="P816" s="12"/>
      <c r="U816" s="12"/>
      <c r="Y816" s="12"/>
      <c r="AD816" s="12"/>
      <c r="AI816" s="12"/>
      <c r="AN816" s="12"/>
      <c r="AS816" s="12"/>
    </row>
    <row r="817" ht="15.75" customHeight="1" spans="6:45">
      <c r="F817" s="12"/>
      <c r="L817" s="12"/>
      <c r="P817" s="12"/>
      <c r="U817" s="12"/>
      <c r="Y817" s="12"/>
      <c r="AD817" s="12"/>
      <c r="AI817" s="12"/>
      <c r="AN817" s="12"/>
      <c r="AS817" s="12"/>
    </row>
    <row r="818" ht="15.75" customHeight="1" spans="6:45">
      <c r="F818" s="12"/>
      <c r="L818" s="12"/>
      <c r="P818" s="12"/>
      <c r="U818" s="12"/>
      <c r="Y818" s="12"/>
      <c r="AD818" s="12"/>
      <c r="AI818" s="12"/>
      <c r="AN818" s="12"/>
      <c r="AS818" s="12"/>
    </row>
    <row r="819" ht="15.75" customHeight="1" spans="6:45">
      <c r="F819" s="12"/>
      <c r="L819" s="12"/>
      <c r="P819" s="12"/>
      <c r="U819" s="12"/>
      <c r="Y819" s="12"/>
      <c r="AD819" s="12"/>
      <c r="AI819" s="12"/>
      <c r="AN819" s="12"/>
      <c r="AS819" s="12"/>
    </row>
    <row r="820" ht="15.75" customHeight="1" spans="6:45">
      <c r="F820" s="12"/>
      <c r="L820" s="12"/>
      <c r="P820" s="12"/>
      <c r="U820" s="12"/>
      <c r="Y820" s="12"/>
      <c r="AD820" s="12"/>
      <c r="AI820" s="12"/>
      <c r="AN820" s="12"/>
      <c r="AS820" s="12"/>
    </row>
    <row r="821" ht="15.75" customHeight="1" spans="6:45">
      <c r="F821" s="12"/>
      <c r="L821" s="12"/>
      <c r="P821" s="12"/>
      <c r="U821" s="12"/>
      <c r="Y821" s="12"/>
      <c r="AD821" s="12"/>
      <c r="AI821" s="12"/>
      <c r="AN821" s="12"/>
      <c r="AS821" s="12"/>
    </row>
    <row r="822" ht="15.75" customHeight="1" spans="6:45">
      <c r="F822" s="12"/>
      <c r="L822" s="12"/>
      <c r="P822" s="12"/>
      <c r="U822" s="12"/>
      <c r="Y822" s="12"/>
      <c r="AD822" s="12"/>
      <c r="AI822" s="12"/>
      <c r="AN822" s="12"/>
      <c r="AS822" s="12"/>
    </row>
    <row r="823" ht="15.75" customHeight="1" spans="6:45">
      <c r="F823" s="12"/>
      <c r="L823" s="12"/>
      <c r="P823" s="12"/>
      <c r="U823" s="12"/>
      <c r="Y823" s="12"/>
      <c r="AD823" s="12"/>
      <c r="AI823" s="12"/>
      <c r="AN823" s="12"/>
      <c r="AS823" s="12"/>
    </row>
    <row r="824" ht="15.75" customHeight="1" spans="6:45">
      <c r="F824" s="12"/>
      <c r="L824" s="12"/>
      <c r="P824" s="12"/>
      <c r="U824" s="12"/>
      <c r="Y824" s="12"/>
      <c r="AD824" s="12"/>
      <c r="AI824" s="12"/>
      <c r="AN824" s="12"/>
      <c r="AS824" s="12"/>
    </row>
    <row r="825" ht="15.75" customHeight="1" spans="6:45">
      <c r="F825" s="12"/>
      <c r="L825" s="12"/>
      <c r="P825" s="12"/>
      <c r="U825" s="12"/>
      <c r="Y825" s="12"/>
      <c r="AD825" s="12"/>
      <c r="AI825" s="12"/>
      <c r="AN825" s="12"/>
      <c r="AS825" s="12"/>
    </row>
    <row r="826" ht="15.75" customHeight="1" spans="6:45">
      <c r="F826" s="12"/>
      <c r="L826" s="12"/>
      <c r="P826" s="12"/>
      <c r="U826" s="12"/>
      <c r="Y826" s="12"/>
      <c r="AD826" s="12"/>
      <c r="AI826" s="12"/>
      <c r="AN826" s="12"/>
      <c r="AS826" s="12"/>
    </row>
    <row r="827" ht="15.75" customHeight="1" spans="6:45">
      <c r="F827" s="12"/>
      <c r="L827" s="12"/>
      <c r="P827" s="12"/>
      <c r="U827" s="12"/>
      <c r="Y827" s="12"/>
      <c r="AD827" s="12"/>
      <c r="AI827" s="12"/>
      <c r="AN827" s="12"/>
      <c r="AS827" s="12"/>
    </row>
    <row r="828" ht="15.75" customHeight="1" spans="6:45">
      <c r="F828" s="12"/>
      <c r="L828" s="12"/>
      <c r="P828" s="12"/>
      <c r="U828" s="12"/>
      <c r="Y828" s="12"/>
      <c r="AD828" s="12"/>
      <c r="AI828" s="12"/>
      <c r="AN828" s="12"/>
      <c r="AS828" s="12"/>
    </row>
    <row r="829" ht="15.75" customHeight="1" spans="6:45">
      <c r="F829" s="12"/>
      <c r="L829" s="12"/>
      <c r="P829" s="12"/>
      <c r="U829" s="12"/>
      <c r="Y829" s="12"/>
      <c r="AD829" s="12"/>
      <c r="AI829" s="12"/>
      <c r="AN829" s="12"/>
      <c r="AS829" s="12"/>
    </row>
    <row r="830" ht="15.75" customHeight="1" spans="6:45">
      <c r="F830" s="12"/>
      <c r="L830" s="12"/>
      <c r="P830" s="12"/>
      <c r="U830" s="12"/>
      <c r="Y830" s="12"/>
      <c r="AD830" s="12"/>
      <c r="AI830" s="12"/>
      <c r="AN830" s="12"/>
      <c r="AS830" s="12"/>
    </row>
    <row r="831" ht="15.75" customHeight="1" spans="6:45">
      <c r="F831" s="12"/>
      <c r="L831" s="12"/>
      <c r="P831" s="12"/>
      <c r="U831" s="12"/>
      <c r="Y831" s="12"/>
      <c r="AD831" s="12"/>
      <c r="AI831" s="12"/>
      <c r="AN831" s="12"/>
      <c r="AS831" s="12"/>
    </row>
    <row r="832" ht="15.75" customHeight="1" spans="6:45">
      <c r="F832" s="12"/>
      <c r="L832" s="12"/>
      <c r="P832" s="12"/>
      <c r="U832" s="12"/>
      <c r="Y832" s="12"/>
      <c r="AD832" s="12"/>
      <c r="AI832" s="12"/>
      <c r="AN832" s="12"/>
      <c r="AS832" s="12"/>
    </row>
    <row r="833" ht="15.75" customHeight="1" spans="6:45">
      <c r="F833" s="12"/>
      <c r="L833" s="12"/>
      <c r="P833" s="12"/>
      <c r="U833" s="12"/>
      <c r="Y833" s="12"/>
      <c r="AD833" s="12"/>
      <c r="AI833" s="12"/>
      <c r="AN833" s="12"/>
      <c r="AS833" s="12"/>
    </row>
    <row r="834" ht="15.75" customHeight="1" spans="6:45">
      <c r="F834" s="12"/>
      <c r="L834" s="12"/>
      <c r="P834" s="12"/>
      <c r="U834" s="12"/>
      <c r="Y834" s="12"/>
      <c r="AD834" s="12"/>
      <c r="AI834" s="12"/>
      <c r="AN834" s="12"/>
      <c r="AS834" s="12"/>
    </row>
    <row r="835" ht="15.75" customHeight="1" spans="6:45">
      <c r="F835" s="12"/>
      <c r="L835" s="12"/>
      <c r="P835" s="12"/>
      <c r="U835" s="12"/>
      <c r="Y835" s="12"/>
      <c r="AD835" s="12"/>
      <c r="AI835" s="12"/>
      <c r="AN835" s="12"/>
      <c r="AS835" s="12"/>
    </row>
    <row r="836" ht="15.75" customHeight="1" spans="6:45">
      <c r="F836" s="12"/>
      <c r="L836" s="12"/>
      <c r="P836" s="12"/>
      <c r="U836" s="12"/>
      <c r="Y836" s="12"/>
      <c r="AD836" s="12"/>
      <c r="AI836" s="12"/>
      <c r="AN836" s="12"/>
      <c r="AS836" s="12"/>
    </row>
    <row r="837" ht="15.75" customHeight="1" spans="6:45">
      <c r="F837" s="12"/>
      <c r="L837" s="12"/>
      <c r="P837" s="12"/>
      <c r="U837" s="12"/>
      <c r="Y837" s="12"/>
      <c r="AD837" s="12"/>
      <c r="AI837" s="12"/>
      <c r="AN837" s="12"/>
      <c r="AS837" s="12"/>
    </row>
    <row r="838" ht="15.75" customHeight="1" spans="6:45">
      <c r="F838" s="12"/>
      <c r="L838" s="12"/>
      <c r="P838" s="12"/>
      <c r="U838" s="12"/>
      <c r="Y838" s="12"/>
      <c r="AD838" s="12"/>
      <c r="AI838" s="12"/>
      <c r="AN838" s="12"/>
      <c r="AS838" s="12"/>
    </row>
    <row r="839" ht="15.75" customHeight="1" spans="6:45">
      <c r="F839" s="12"/>
      <c r="L839" s="12"/>
      <c r="P839" s="12"/>
      <c r="U839" s="12"/>
      <c r="Y839" s="12"/>
      <c r="AD839" s="12"/>
      <c r="AI839" s="12"/>
      <c r="AN839" s="12"/>
      <c r="AS839" s="12"/>
    </row>
    <row r="840" ht="15.75" customHeight="1" spans="6:45">
      <c r="F840" s="12"/>
      <c r="L840" s="12"/>
      <c r="P840" s="12"/>
      <c r="U840" s="12"/>
      <c r="Y840" s="12"/>
      <c r="AD840" s="12"/>
      <c r="AI840" s="12"/>
      <c r="AN840" s="12"/>
      <c r="AS840" s="12"/>
    </row>
    <row r="841" ht="15.75" customHeight="1" spans="6:45">
      <c r="F841" s="12"/>
      <c r="L841" s="12"/>
      <c r="P841" s="12"/>
      <c r="U841" s="12"/>
      <c r="Y841" s="12"/>
      <c r="AD841" s="12"/>
      <c r="AI841" s="12"/>
      <c r="AN841" s="12"/>
      <c r="AS841" s="12"/>
    </row>
    <row r="842" ht="15.75" customHeight="1" spans="6:45">
      <c r="F842" s="12"/>
      <c r="L842" s="12"/>
      <c r="P842" s="12"/>
      <c r="U842" s="12"/>
      <c r="Y842" s="12"/>
      <c r="AD842" s="12"/>
      <c r="AI842" s="12"/>
      <c r="AN842" s="12"/>
      <c r="AS842" s="12"/>
    </row>
    <row r="843" ht="15.75" customHeight="1" spans="6:45">
      <c r="F843" s="12"/>
      <c r="L843" s="12"/>
      <c r="P843" s="12"/>
      <c r="U843" s="12"/>
      <c r="Y843" s="12"/>
      <c r="AD843" s="12"/>
      <c r="AI843" s="12"/>
      <c r="AN843" s="12"/>
      <c r="AS843" s="12"/>
    </row>
    <row r="844" ht="15.75" customHeight="1" spans="6:45">
      <c r="F844" s="12"/>
      <c r="L844" s="12"/>
      <c r="P844" s="12"/>
      <c r="U844" s="12"/>
      <c r="Y844" s="12"/>
      <c r="AD844" s="12"/>
      <c r="AI844" s="12"/>
      <c r="AN844" s="12"/>
      <c r="AS844" s="12"/>
    </row>
    <row r="845" ht="15.75" customHeight="1" spans="6:45">
      <c r="F845" s="12"/>
      <c r="L845" s="12"/>
      <c r="P845" s="12"/>
      <c r="U845" s="12"/>
      <c r="Y845" s="12"/>
      <c r="AD845" s="12"/>
      <c r="AI845" s="12"/>
      <c r="AN845" s="12"/>
      <c r="AS845" s="12"/>
    </row>
    <row r="846" ht="15.75" customHeight="1" spans="6:45">
      <c r="F846" s="12"/>
      <c r="L846" s="12"/>
      <c r="P846" s="12"/>
      <c r="U846" s="12"/>
      <c r="Y846" s="12"/>
      <c r="AD846" s="12"/>
      <c r="AI846" s="12"/>
      <c r="AN846" s="12"/>
      <c r="AS846" s="12"/>
    </row>
    <row r="847" ht="15.75" customHeight="1" spans="6:45">
      <c r="F847" s="12"/>
      <c r="L847" s="12"/>
      <c r="P847" s="12"/>
      <c r="U847" s="12"/>
      <c r="Y847" s="12"/>
      <c r="AD847" s="12"/>
      <c r="AI847" s="12"/>
      <c r="AN847" s="12"/>
      <c r="AS847" s="12"/>
    </row>
    <row r="848" ht="15.75" customHeight="1" spans="6:45">
      <c r="F848" s="12"/>
      <c r="L848" s="12"/>
      <c r="P848" s="12"/>
      <c r="U848" s="12"/>
      <c r="Y848" s="12"/>
      <c r="AD848" s="12"/>
      <c r="AI848" s="12"/>
      <c r="AN848" s="12"/>
      <c r="AS848" s="12"/>
    </row>
    <row r="849" ht="15.75" customHeight="1" spans="6:45">
      <c r="F849" s="12"/>
      <c r="L849" s="12"/>
      <c r="P849" s="12"/>
      <c r="U849" s="12"/>
      <c r="Y849" s="12"/>
      <c r="AD849" s="12"/>
      <c r="AI849" s="12"/>
      <c r="AN849" s="12"/>
      <c r="AS849" s="12"/>
    </row>
    <row r="850" ht="15.75" customHeight="1" spans="6:45">
      <c r="F850" s="12"/>
      <c r="L850" s="12"/>
      <c r="P850" s="12"/>
      <c r="U850" s="12"/>
      <c r="Y850" s="12"/>
      <c r="AD850" s="12"/>
      <c r="AI850" s="12"/>
      <c r="AN850" s="12"/>
      <c r="AS850" s="12"/>
    </row>
    <row r="851" ht="15.75" customHeight="1" spans="6:45">
      <c r="F851" s="12"/>
      <c r="L851" s="12"/>
      <c r="P851" s="12"/>
      <c r="U851" s="12"/>
      <c r="Y851" s="12"/>
      <c r="AD851" s="12"/>
      <c r="AI851" s="12"/>
      <c r="AN851" s="12"/>
      <c r="AS851" s="12"/>
    </row>
    <row r="852" ht="15.75" customHeight="1" spans="6:45">
      <c r="F852" s="12"/>
      <c r="L852" s="12"/>
      <c r="P852" s="12"/>
      <c r="U852" s="12"/>
      <c r="Y852" s="12"/>
      <c r="AD852" s="12"/>
      <c r="AI852" s="12"/>
      <c r="AN852" s="12"/>
      <c r="AS852" s="12"/>
    </row>
    <row r="853" ht="15.75" customHeight="1" spans="6:45">
      <c r="F853" s="12"/>
      <c r="L853" s="12"/>
      <c r="P853" s="12"/>
      <c r="U853" s="12"/>
      <c r="Y853" s="12"/>
      <c r="AD853" s="12"/>
      <c r="AI853" s="12"/>
      <c r="AN853" s="12"/>
      <c r="AS853" s="12"/>
    </row>
    <row r="854" ht="15.75" customHeight="1" spans="6:45">
      <c r="F854" s="12"/>
      <c r="L854" s="12"/>
      <c r="P854" s="12"/>
      <c r="U854" s="12"/>
      <c r="Y854" s="12"/>
      <c r="AD854" s="12"/>
      <c r="AI854" s="12"/>
      <c r="AN854" s="12"/>
      <c r="AS854" s="12"/>
    </row>
    <row r="855" ht="15.75" customHeight="1" spans="6:45">
      <c r="F855" s="12"/>
      <c r="L855" s="12"/>
      <c r="P855" s="12"/>
      <c r="U855" s="12"/>
      <c r="Y855" s="12"/>
      <c r="AD855" s="12"/>
      <c r="AI855" s="12"/>
      <c r="AN855" s="12"/>
      <c r="AS855" s="12"/>
    </row>
    <row r="856" ht="15.75" customHeight="1" spans="6:45">
      <c r="F856" s="12"/>
      <c r="L856" s="12"/>
      <c r="P856" s="12"/>
      <c r="U856" s="12"/>
      <c r="Y856" s="12"/>
      <c r="AD856" s="12"/>
      <c r="AI856" s="12"/>
      <c r="AN856" s="12"/>
      <c r="AS856" s="12"/>
    </row>
    <row r="857" ht="15.75" customHeight="1" spans="6:45">
      <c r="F857" s="12"/>
      <c r="L857" s="12"/>
      <c r="P857" s="12"/>
      <c r="U857" s="12"/>
      <c r="Y857" s="12"/>
      <c r="AD857" s="12"/>
      <c r="AI857" s="12"/>
      <c r="AN857" s="12"/>
      <c r="AS857" s="12"/>
    </row>
    <row r="858" ht="15.75" customHeight="1" spans="6:45">
      <c r="F858" s="12"/>
      <c r="L858" s="12"/>
      <c r="P858" s="12"/>
      <c r="U858" s="12"/>
      <c r="Y858" s="12"/>
      <c r="AD858" s="12"/>
      <c r="AI858" s="12"/>
      <c r="AN858" s="12"/>
      <c r="AS858" s="12"/>
    </row>
    <row r="859" ht="15.75" customHeight="1" spans="6:45">
      <c r="F859" s="12"/>
      <c r="L859" s="12"/>
      <c r="P859" s="12"/>
      <c r="U859" s="12"/>
      <c r="Y859" s="12"/>
      <c r="AD859" s="12"/>
      <c r="AI859" s="12"/>
      <c r="AN859" s="12"/>
      <c r="AS859" s="12"/>
    </row>
    <row r="860" ht="15.75" customHeight="1" spans="6:45">
      <c r="F860" s="12"/>
      <c r="L860" s="12"/>
      <c r="P860" s="12"/>
      <c r="U860" s="12"/>
      <c r="Y860" s="12"/>
      <c r="AD860" s="12"/>
      <c r="AI860" s="12"/>
      <c r="AN860" s="12"/>
      <c r="AS860" s="12"/>
    </row>
    <row r="861" ht="15.75" customHeight="1" spans="6:45">
      <c r="F861" s="12"/>
      <c r="L861" s="12"/>
      <c r="P861" s="12"/>
      <c r="U861" s="12"/>
      <c r="Y861" s="12"/>
      <c r="AD861" s="12"/>
      <c r="AI861" s="12"/>
      <c r="AN861" s="12"/>
      <c r="AS861" s="12"/>
    </row>
    <row r="862" ht="15.75" customHeight="1" spans="6:45">
      <c r="F862" s="12"/>
      <c r="L862" s="12"/>
      <c r="P862" s="12"/>
      <c r="U862" s="12"/>
      <c r="Y862" s="12"/>
      <c r="AD862" s="12"/>
      <c r="AI862" s="12"/>
      <c r="AN862" s="12"/>
      <c r="AS862" s="12"/>
    </row>
    <row r="863" ht="15.75" customHeight="1" spans="6:45">
      <c r="F863" s="12"/>
      <c r="L863" s="12"/>
      <c r="P863" s="12"/>
      <c r="U863" s="12"/>
      <c r="Y863" s="12"/>
      <c r="AD863" s="12"/>
      <c r="AI863" s="12"/>
      <c r="AN863" s="12"/>
      <c r="AS863" s="12"/>
    </row>
    <row r="864" ht="15.75" customHeight="1" spans="6:45">
      <c r="F864" s="12"/>
      <c r="L864" s="12"/>
      <c r="P864" s="12"/>
      <c r="U864" s="12"/>
      <c r="Y864" s="12"/>
      <c r="AD864" s="12"/>
      <c r="AI864" s="12"/>
      <c r="AN864" s="12"/>
      <c r="AS864" s="12"/>
    </row>
    <row r="865" ht="15.75" customHeight="1" spans="6:45">
      <c r="F865" s="12"/>
      <c r="L865" s="12"/>
      <c r="P865" s="12"/>
      <c r="U865" s="12"/>
      <c r="Y865" s="12"/>
      <c r="AD865" s="12"/>
      <c r="AI865" s="12"/>
      <c r="AN865" s="12"/>
      <c r="AS865" s="12"/>
    </row>
    <row r="866" ht="15.75" customHeight="1" spans="6:45">
      <c r="F866" s="12"/>
      <c r="L866" s="12"/>
      <c r="P866" s="12"/>
      <c r="U866" s="12"/>
      <c r="Y866" s="12"/>
      <c r="AD866" s="12"/>
      <c r="AI866" s="12"/>
      <c r="AN866" s="12"/>
      <c r="AS866" s="12"/>
    </row>
    <row r="867" ht="15.75" customHeight="1" spans="6:45">
      <c r="F867" s="12"/>
      <c r="L867" s="12"/>
      <c r="P867" s="12"/>
      <c r="U867" s="12"/>
      <c r="Y867" s="12"/>
      <c r="AD867" s="12"/>
      <c r="AI867" s="12"/>
      <c r="AN867" s="12"/>
      <c r="AS867" s="12"/>
    </row>
    <row r="868" ht="15.75" customHeight="1" spans="6:45">
      <c r="F868" s="12"/>
      <c r="L868" s="12"/>
      <c r="P868" s="12"/>
      <c r="U868" s="12"/>
      <c r="Y868" s="12"/>
      <c r="AD868" s="12"/>
      <c r="AI868" s="12"/>
      <c r="AN868" s="12"/>
      <c r="AS868" s="12"/>
    </row>
    <row r="869" ht="15.75" customHeight="1" spans="6:45">
      <c r="F869" s="12"/>
      <c r="L869" s="12"/>
      <c r="P869" s="12"/>
      <c r="U869" s="12"/>
      <c r="Y869" s="12"/>
      <c r="AD869" s="12"/>
      <c r="AI869" s="12"/>
      <c r="AN869" s="12"/>
      <c r="AS869" s="12"/>
    </row>
    <row r="870" ht="15.75" customHeight="1" spans="6:45">
      <c r="F870" s="12"/>
      <c r="L870" s="12"/>
      <c r="P870" s="12"/>
      <c r="U870" s="12"/>
      <c r="Y870" s="12"/>
      <c r="AD870" s="12"/>
      <c r="AI870" s="12"/>
      <c r="AN870" s="12"/>
      <c r="AS870" s="12"/>
    </row>
    <row r="871" ht="15.75" customHeight="1" spans="6:45">
      <c r="F871" s="12"/>
      <c r="L871" s="12"/>
      <c r="P871" s="12"/>
      <c r="U871" s="12"/>
      <c r="Y871" s="12"/>
      <c r="AD871" s="12"/>
      <c r="AI871" s="12"/>
      <c r="AN871" s="12"/>
      <c r="AS871" s="12"/>
    </row>
    <row r="872" ht="15.75" customHeight="1" spans="6:45">
      <c r="F872" s="12"/>
      <c r="L872" s="12"/>
      <c r="P872" s="12"/>
      <c r="U872" s="12"/>
      <c r="Y872" s="12"/>
      <c r="AD872" s="12"/>
      <c r="AI872" s="12"/>
      <c r="AN872" s="12"/>
      <c r="AS872" s="12"/>
    </row>
    <row r="873" ht="15.75" customHeight="1" spans="6:45">
      <c r="F873" s="12"/>
      <c r="L873" s="12"/>
      <c r="P873" s="12"/>
      <c r="U873" s="12"/>
      <c r="Y873" s="12"/>
      <c r="AD873" s="12"/>
      <c r="AI873" s="12"/>
      <c r="AN873" s="12"/>
      <c r="AS873" s="12"/>
    </row>
    <row r="874" ht="15.75" customHeight="1" spans="6:45">
      <c r="F874" s="12"/>
      <c r="L874" s="12"/>
      <c r="P874" s="12"/>
      <c r="U874" s="12"/>
      <c r="Y874" s="12"/>
      <c r="AD874" s="12"/>
      <c r="AI874" s="12"/>
      <c r="AN874" s="12"/>
      <c r="AS874" s="12"/>
    </row>
    <row r="875" ht="15.75" customHeight="1" spans="6:45">
      <c r="F875" s="12"/>
      <c r="L875" s="12"/>
      <c r="P875" s="12"/>
      <c r="U875" s="12"/>
      <c r="Y875" s="12"/>
      <c r="AD875" s="12"/>
      <c r="AI875" s="12"/>
      <c r="AN875" s="12"/>
      <c r="AS875" s="12"/>
    </row>
    <row r="876" ht="15.75" customHeight="1" spans="6:45">
      <c r="F876" s="12"/>
      <c r="L876" s="12"/>
      <c r="P876" s="12"/>
      <c r="U876" s="12"/>
      <c r="Y876" s="12"/>
      <c r="AD876" s="12"/>
      <c r="AI876" s="12"/>
      <c r="AN876" s="12"/>
      <c r="AS876" s="12"/>
    </row>
    <row r="877" ht="15.75" customHeight="1" spans="6:45">
      <c r="F877" s="12"/>
      <c r="L877" s="12"/>
      <c r="P877" s="12"/>
      <c r="U877" s="12"/>
      <c r="Y877" s="12"/>
      <c r="AD877" s="12"/>
      <c r="AI877" s="12"/>
      <c r="AN877" s="12"/>
      <c r="AS877" s="12"/>
    </row>
    <row r="878" ht="15.75" customHeight="1" spans="6:45">
      <c r="F878" s="12"/>
      <c r="L878" s="12"/>
      <c r="P878" s="12"/>
      <c r="U878" s="12"/>
      <c r="Y878" s="12"/>
      <c r="AD878" s="12"/>
      <c r="AI878" s="12"/>
      <c r="AN878" s="12"/>
      <c r="AS878" s="12"/>
    </row>
    <row r="879" ht="15.75" customHeight="1" spans="6:45">
      <c r="F879" s="12"/>
      <c r="L879" s="12"/>
      <c r="P879" s="12"/>
      <c r="U879" s="12"/>
      <c r="Y879" s="12"/>
      <c r="AD879" s="12"/>
      <c r="AI879" s="12"/>
      <c r="AN879" s="12"/>
      <c r="AS879" s="12"/>
    </row>
    <row r="880" ht="15.75" customHeight="1" spans="6:45">
      <c r="F880" s="12"/>
      <c r="L880" s="12"/>
      <c r="P880" s="12"/>
      <c r="U880" s="12"/>
      <c r="Y880" s="12"/>
      <c r="AD880" s="12"/>
      <c r="AI880" s="12"/>
      <c r="AN880" s="12"/>
      <c r="AS880" s="12"/>
    </row>
    <row r="881" ht="15.75" customHeight="1" spans="6:45">
      <c r="F881" s="12"/>
      <c r="L881" s="12"/>
      <c r="P881" s="12"/>
      <c r="U881" s="12"/>
      <c r="Y881" s="12"/>
      <c r="AD881" s="12"/>
      <c r="AI881" s="12"/>
      <c r="AN881" s="12"/>
      <c r="AS881" s="12"/>
    </row>
    <row r="882" ht="15.75" customHeight="1" spans="6:45">
      <c r="F882" s="12"/>
      <c r="L882" s="12"/>
      <c r="P882" s="12"/>
      <c r="U882" s="12"/>
      <c r="Y882" s="12"/>
      <c r="AD882" s="12"/>
      <c r="AI882" s="12"/>
      <c r="AN882" s="12"/>
      <c r="AS882" s="12"/>
    </row>
    <row r="883" ht="15.75" customHeight="1" spans="6:45">
      <c r="F883" s="12"/>
      <c r="L883" s="12"/>
      <c r="P883" s="12"/>
      <c r="U883" s="12"/>
      <c r="Y883" s="12"/>
      <c r="AD883" s="12"/>
      <c r="AI883" s="12"/>
      <c r="AN883" s="12"/>
      <c r="AS883" s="12"/>
    </row>
    <row r="884" ht="15.75" customHeight="1" spans="6:45">
      <c r="F884" s="12"/>
      <c r="L884" s="12"/>
      <c r="P884" s="12"/>
      <c r="U884" s="12"/>
      <c r="Y884" s="12"/>
      <c r="AD884" s="12"/>
      <c r="AI884" s="12"/>
      <c r="AN884" s="12"/>
      <c r="AS884" s="12"/>
    </row>
    <row r="885" ht="15.75" customHeight="1" spans="6:45">
      <c r="F885" s="12"/>
      <c r="L885" s="12"/>
      <c r="P885" s="12"/>
      <c r="U885" s="12"/>
      <c r="Y885" s="12"/>
      <c r="AD885" s="12"/>
      <c r="AI885" s="12"/>
      <c r="AN885" s="12"/>
      <c r="AS885" s="12"/>
    </row>
    <row r="886" ht="15.75" customHeight="1" spans="6:45">
      <c r="F886" s="12"/>
      <c r="L886" s="12"/>
      <c r="P886" s="12"/>
      <c r="U886" s="12"/>
      <c r="Y886" s="12"/>
      <c r="AD886" s="12"/>
      <c r="AI886" s="12"/>
      <c r="AN886" s="12"/>
      <c r="AS886" s="12"/>
    </row>
    <row r="887" ht="15.75" customHeight="1" spans="6:45">
      <c r="F887" s="12"/>
      <c r="L887" s="12"/>
      <c r="P887" s="12"/>
      <c r="U887" s="12"/>
      <c r="Y887" s="12"/>
      <c r="AD887" s="12"/>
      <c r="AI887" s="12"/>
      <c r="AN887" s="12"/>
      <c r="AS887" s="12"/>
    </row>
    <row r="888" ht="15.75" customHeight="1" spans="6:45">
      <c r="F888" s="12"/>
      <c r="L888" s="12"/>
      <c r="P888" s="12"/>
      <c r="U888" s="12"/>
      <c r="Y888" s="12"/>
      <c r="AD888" s="12"/>
      <c r="AI888" s="12"/>
      <c r="AN888" s="12"/>
      <c r="AS888" s="12"/>
    </row>
    <row r="889" ht="15.75" customHeight="1" spans="6:45">
      <c r="F889" s="12"/>
      <c r="L889" s="12"/>
      <c r="P889" s="12"/>
      <c r="U889" s="12"/>
      <c r="Y889" s="12"/>
      <c r="AD889" s="12"/>
      <c r="AI889" s="12"/>
      <c r="AN889" s="12"/>
      <c r="AS889" s="12"/>
    </row>
    <row r="890" ht="15.75" customHeight="1" spans="6:45">
      <c r="F890" s="12"/>
      <c r="L890" s="12"/>
      <c r="P890" s="12"/>
      <c r="U890" s="12"/>
      <c r="Y890" s="12"/>
      <c r="AD890" s="12"/>
      <c r="AI890" s="12"/>
      <c r="AN890" s="12"/>
      <c r="AS890" s="12"/>
    </row>
    <row r="891" ht="15.75" customHeight="1" spans="6:45">
      <c r="F891" s="12"/>
      <c r="L891" s="12"/>
      <c r="P891" s="12"/>
      <c r="U891" s="12"/>
      <c r="Y891" s="12"/>
      <c r="AD891" s="12"/>
      <c r="AI891" s="12"/>
      <c r="AN891" s="12"/>
      <c r="AS891" s="12"/>
    </row>
    <row r="892" ht="15.75" customHeight="1" spans="6:45">
      <c r="F892" s="12"/>
      <c r="L892" s="12"/>
      <c r="P892" s="12"/>
      <c r="U892" s="12"/>
      <c r="Y892" s="12"/>
      <c r="AD892" s="12"/>
      <c r="AI892" s="12"/>
      <c r="AN892" s="12"/>
      <c r="AS892" s="12"/>
    </row>
    <row r="893" ht="15.75" customHeight="1" spans="6:45">
      <c r="F893" s="12"/>
      <c r="L893" s="12"/>
      <c r="P893" s="12"/>
      <c r="U893" s="12"/>
      <c r="Y893" s="12"/>
      <c r="AD893" s="12"/>
      <c r="AI893" s="12"/>
      <c r="AN893" s="12"/>
      <c r="AS893" s="12"/>
    </row>
    <row r="894" ht="15.75" customHeight="1" spans="6:45">
      <c r="F894" s="12"/>
      <c r="L894" s="12"/>
      <c r="P894" s="12"/>
      <c r="U894" s="12"/>
      <c r="Y894" s="12"/>
      <c r="AD894" s="12"/>
      <c r="AI894" s="12"/>
      <c r="AN894" s="12"/>
      <c r="AS894" s="12"/>
    </row>
    <row r="895" ht="15.75" customHeight="1" spans="6:45">
      <c r="F895" s="12"/>
      <c r="L895" s="12"/>
      <c r="P895" s="12"/>
      <c r="U895" s="12"/>
      <c r="Y895" s="12"/>
      <c r="AD895" s="12"/>
      <c r="AI895" s="12"/>
      <c r="AN895" s="12"/>
      <c r="AS895" s="12"/>
    </row>
    <row r="896" ht="15.75" customHeight="1" spans="6:45">
      <c r="F896" s="12"/>
      <c r="L896" s="12"/>
      <c r="P896" s="12"/>
      <c r="U896" s="12"/>
      <c r="Y896" s="12"/>
      <c r="AD896" s="12"/>
      <c r="AI896" s="12"/>
      <c r="AN896" s="12"/>
      <c r="AS896" s="12"/>
    </row>
    <row r="897" ht="15.75" customHeight="1" spans="6:45">
      <c r="F897" s="12"/>
      <c r="L897" s="12"/>
      <c r="P897" s="12"/>
      <c r="U897" s="12"/>
      <c r="Y897" s="12"/>
      <c r="AD897" s="12"/>
      <c r="AI897" s="12"/>
      <c r="AN897" s="12"/>
      <c r="AS897" s="12"/>
    </row>
    <row r="898" ht="15.75" customHeight="1" spans="6:45">
      <c r="F898" s="12"/>
      <c r="L898" s="12"/>
      <c r="P898" s="12"/>
      <c r="U898" s="12"/>
      <c r="Y898" s="12"/>
      <c r="AD898" s="12"/>
      <c r="AI898" s="12"/>
      <c r="AN898" s="12"/>
      <c r="AS898" s="12"/>
    </row>
    <row r="899" ht="15.75" customHeight="1" spans="6:45">
      <c r="F899" s="12"/>
      <c r="L899" s="12"/>
      <c r="P899" s="12"/>
      <c r="U899" s="12"/>
      <c r="Y899" s="12"/>
      <c r="AD899" s="12"/>
      <c r="AI899" s="12"/>
      <c r="AN899" s="12"/>
      <c r="AS899" s="12"/>
    </row>
    <row r="900" ht="15.75" customHeight="1" spans="6:45">
      <c r="F900" s="12"/>
      <c r="L900" s="12"/>
      <c r="P900" s="12"/>
      <c r="U900" s="12"/>
      <c r="Y900" s="12"/>
      <c r="AD900" s="12"/>
      <c r="AI900" s="12"/>
      <c r="AN900" s="12"/>
      <c r="AS900" s="12"/>
    </row>
    <row r="901" ht="15.75" customHeight="1" spans="6:45">
      <c r="F901" s="12"/>
      <c r="L901" s="12"/>
      <c r="P901" s="12"/>
      <c r="U901" s="12"/>
      <c r="Y901" s="12"/>
      <c r="AD901" s="12"/>
      <c r="AI901" s="12"/>
      <c r="AN901" s="12"/>
      <c r="AS901" s="12"/>
    </row>
    <row r="902" ht="15.75" customHeight="1" spans="6:45">
      <c r="F902" s="12"/>
      <c r="L902" s="12"/>
      <c r="P902" s="12"/>
      <c r="U902" s="12"/>
      <c r="Y902" s="12"/>
      <c r="AD902" s="12"/>
      <c r="AI902" s="12"/>
      <c r="AN902" s="12"/>
      <c r="AS902" s="12"/>
    </row>
    <row r="903" ht="15.75" customHeight="1" spans="6:45">
      <c r="F903" s="12"/>
      <c r="L903" s="12"/>
      <c r="P903" s="12"/>
      <c r="U903" s="12"/>
      <c r="Y903" s="12"/>
      <c r="AD903" s="12"/>
      <c r="AI903" s="12"/>
      <c r="AN903" s="12"/>
      <c r="AS903" s="12"/>
    </row>
    <row r="904" ht="15.75" customHeight="1" spans="6:45">
      <c r="F904" s="12"/>
      <c r="L904" s="12"/>
      <c r="P904" s="12"/>
      <c r="U904" s="12"/>
      <c r="Y904" s="12"/>
      <c r="AD904" s="12"/>
      <c r="AI904" s="12"/>
      <c r="AN904" s="12"/>
      <c r="AS904" s="12"/>
    </row>
    <row r="905" ht="15.75" customHeight="1" spans="6:45">
      <c r="F905" s="12"/>
      <c r="L905" s="12"/>
      <c r="P905" s="12"/>
      <c r="U905" s="12"/>
      <c r="Y905" s="12"/>
      <c r="AD905" s="12"/>
      <c r="AI905" s="12"/>
      <c r="AN905" s="12"/>
      <c r="AS905" s="12"/>
    </row>
    <row r="906" ht="15.75" customHeight="1" spans="6:45">
      <c r="F906" s="12"/>
      <c r="L906" s="12"/>
      <c r="P906" s="12"/>
      <c r="U906" s="12"/>
      <c r="Y906" s="12"/>
      <c r="AD906" s="12"/>
      <c r="AI906" s="12"/>
      <c r="AN906" s="12"/>
      <c r="AS906" s="12"/>
    </row>
    <row r="907" ht="15.75" customHeight="1" spans="6:45">
      <c r="F907" s="12"/>
      <c r="L907" s="12"/>
      <c r="P907" s="12"/>
      <c r="U907" s="12"/>
      <c r="Y907" s="12"/>
      <c r="AD907" s="12"/>
      <c r="AI907" s="12"/>
      <c r="AN907" s="12"/>
      <c r="AS907" s="12"/>
    </row>
    <row r="908" ht="15.75" customHeight="1" spans="6:45">
      <c r="F908" s="12"/>
      <c r="L908" s="12"/>
      <c r="P908" s="12"/>
      <c r="U908" s="12"/>
      <c r="Y908" s="12"/>
      <c r="AD908" s="12"/>
      <c r="AI908" s="12"/>
      <c r="AN908" s="12"/>
      <c r="AS908" s="12"/>
    </row>
    <row r="909" ht="15.75" customHeight="1" spans="6:45">
      <c r="F909" s="12"/>
      <c r="L909" s="12"/>
      <c r="P909" s="12"/>
      <c r="U909" s="12"/>
      <c r="Y909" s="12"/>
      <c r="AD909" s="12"/>
      <c r="AI909" s="12"/>
      <c r="AN909" s="12"/>
      <c r="AS909" s="12"/>
    </row>
    <row r="910" ht="15.75" customHeight="1" spans="6:45">
      <c r="F910" s="12"/>
      <c r="L910" s="12"/>
      <c r="P910" s="12"/>
      <c r="U910" s="12"/>
      <c r="Y910" s="12"/>
      <c r="AD910" s="12"/>
      <c r="AI910" s="12"/>
      <c r="AN910" s="12"/>
      <c r="AS910" s="12"/>
    </row>
    <row r="911" ht="15.75" customHeight="1" spans="6:45">
      <c r="F911" s="12"/>
      <c r="L911" s="12"/>
      <c r="P911" s="12"/>
      <c r="U911" s="12"/>
      <c r="Y911" s="12"/>
      <c r="AD911" s="12"/>
      <c r="AI911" s="12"/>
      <c r="AN911" s="12"/>
      <c r="AS911" s="12"/>
    </row>
    <row r="912" ht="15.75" customHeight="1" spans="6:45">
      <c r="F912" s="12"/>
      <c r="L912" s="12"/>
      <c r="P912" s="12"/>
      <c r="U912" s="12"/>
      <c r="Y912" s="12"/>
      <c r="AD912" s="12"/>
      <c r="AI912" s="12"/>
      <c r="AN912" s="12"/>
      <c r="AS912" s="12"/>
    </row>
    <row r="913" ht="15.75" customHeight="1" spans="6:45">
      <c r="F913" s="12"/>
      <c r="L913" s="12"/>
      <c r="P913" s="12"/>
      <c r="U913" s="12"/>
      <c r="Y913" s="12"/>
      <c r="AD913" s="12"/>
      <c r="AI913" s="12"/>
      <c r="AN913" s="12"/>
      <c r="AS913" s="12"/>
    </row>
    <row r="914" ht="15.75" customHeight="1" spans="6:45">
      <c r="F914" s="12"/>
      <c r="L914" s="12"/>
      <c r="P914" s="12"/>
      <c r="U914" s="12"/>
      <c r="Y914" s="12"/>
      <c r="AD914" s="12"/>
      <c r="AI914" s="12"/>
      <c r="AN914" s="12"/>
      <c r="AS914" s="12"/>
    </row>
    <row r="915" ht="15.75" customHeight="1" spans="6:45">
      <c r="F915" s="12"/>
      <c r="L915" s="12"/>
      <c r="P915" s="12"/>
      <c r="U915" s="12"/>
      <c r="Y915" s="12"/>
      <c r="AD915" s="12"/>
      <c r="AI915" s="12"/>
      <c r="AN915" s="12"/>
      <c r="AS915" s="12"/>
    </row>
    <row r="916" ht="15.75" customHeight="1" spans="6:45">
      <c r="F916" s="12"/>
      <c r="L916" s="12"/>
      <c r="P916" s="12"/>
      <c r="U916" s="12"/>
      <c r="Y916" s="12"/>
      <c r="AD916" s="12"/>
      <c r="AI916" s="12"/>
      <c r="AN916" s="12"/>
      <c r="AS916" s="12"/>
    </row>
    <row r="917" ht="15.75" customHeight="1" spans="6:45">
      <c r="F917" s="12"/>
      <c r="L917" s="12"/>
      <c r="P917" s="12"/>
      <c r="U917" s="12"/>
      <c r="Y917" s="12"/>
      <c r="AD917" s="12"/>
      <c r="AI917" s="12"/>
      <c r="AN917" s="12"/>
      <c r="AS917" s="12"/>
    </row>
    <row r="918" ht="15.75" customHeight="1" spans="6:45">
      <c r="F918" s="12"/>
      <c r="L918" s="12"/>
      <c r="P918" s="12"/>
      <c r="U918" s="12"/>
      <c r="Y918" s="12"/>
      <c r="AD918" s="12"/>
      <c r="AI918" s="12"/>
      <c r="AN918" s="12"/>
      <c r="AS918" s="12"/>
    </row>
    <row r="919" ht="15.75" customHeight="1" spans="6:45">
      <c r="F919" s="12"/>
      <c r="L919" s="12"/>
      <c r="P919" s="12"/>
      <c r="U919" s="12"/>
      <c r="Y919" s="12"/>
      <c r="AD919" s="12"/>
      <c r="AI919" s="12"/>
      <c r="AN919" s="12"/>
      <c r="AS919" s="12"/>
    </row>
    <row r="920" ht="15.75" customHeight="1" spans="6:45">
      <c r="F920" s="12"/>
      <c r="L920" s="12"/>
      <c r="P920" s="12"/>
      <c r="U920" s="12"/>
      <c r="Y920" s="12"/>
      <c r="AD920" s="12"/>
      <c r="AI920" s="12"/>
      <c r="AN920" s="12"/>
      <c r="AS920" s="12"/>
    </row>
    <row r="921" ht="15.75" customHeight="1" spans="6:45">
      <c r="F921" s="12"/>
      <c r="L921" s="12"/>
      <c r="P921" s="12"/>
      <c r="U921" s="12"/>
      <c r="Y921" s="12"/>
      <c r="AD921" s="12"/>
      <c r="AI921" s="12"/>
      <c r="AN921" s="12"/>
      <c r="AS921" s="12"/>
    </row>
    <row r="922" ht="15.75" customHeight="1" spans="6:45">
      <c r="F922" s="12"/>
      <c r="L922" s="12"/>
      <c r="P922" s="12"/>
      <c r="U922" s="12"/>
      <c r="Y922" s="12"/>
      <c r="AD922" s="12"/>
      <c r="AI922" s="12"/>
      <c r="AN922" s="12"/>
      <c r="AS922" s="12"/>
    </row>
    <row r="923" ht="15.75" customHeight="1" spans="6:45">
      <c r="F923" s="12"/>
      <c r="L923" s="12"/>
      <c r="P923" s="12"/>
      <c r="U923" s="12"/>
      <c r="Y923" s="12"/>
      <c r="AD923" s="12"/>
      <c r="AI923" s="12"/>
      <c r="AN923" s="12"/>
      <c r="AS923" s="12"/>
    </row>
    <row r="924" ht="15.75" customHeight="1" spans="6:45">
      <c r="F924" s="12"/>
      <c r="L924" s="12"/>
      <c r="P924" s="12"/>
      <c r="U924" s="12"/>
      <c r="Y924" s="12"/>
      <c r="AD924" s="12"/>
      <c r="AI924" s="12"/>
      <c r="AN924" s="12"/>
      <c r="AS924" s="12"/>
    </row>
    <row r="925" ht="15.75" customHeight="1" spans="6:45">
      <c r="F925" s="12"/>
      <c r="L925" s="12"/>
      <c r="P925" s="12"/>
      <c r="U925" s="12"/>
      <c r="Y925" s="12"/>
      <c r="AD925" s="12"/>
      <c r="AI925" s="12"/>
      <c r="AN925" s="12"/>
      <c r="AS925" s="12"/>
    </row>
    <row r="926" ht="15.75" customHeight="1" spans="6:45">
      <c r="F926" s="12"/>
      <c r="L926" s="12"/>
      <c r="P926" s="12"/>
      <c r="U926" s="12"/>
      <c r="Y926" s="12"/>
      <c r="AD926" s="12"/>
      <c r="AI926" s="12"/>
      <c r="AN926" s="12"/>
      <c r="AS926" s="12"/>
    </row>
    <row r="927" ht="15.75" customHeight="1" spans="6:45">
      <c r="F927" s="12"/>
      <c r="L927" s="12"/>
      <c r="P927" s="12"/>
      <c r="U927" s="12"/>
      <c r="Y927" s="12"/>
      <c r="AD927" s="12"/>
      <c r="AI927" s="12"/>
      <c r="AN927" s="12"/>
      <c r="AS927" s="12"/>
    </row>
    <row r="928" ht="15.75" customHeight="1" spans="6:45">
      <c r="F928" s="12"/>
      <c r="L928" s="12"/>
      <c r="P928" s="12"/>
      <c r="U928" s="12"/>
      <c r="Y928" s="12"/>
      <c r="AD928" s="12"/>
      <c r="AI928" s="12"/>
      <c r="AN928" s="12"/>
      <c r="AS928" s="12"/>
    </row>
    <row r="929" ht="15.75" customHeight="1" spans="6:45">
      <c r="F929" s="12"/>
      <c r="L929" s="12"/>
      <c r="P929" s="12"/>
      <c r="U929" s="12"/>
      <c r="Y929" s="12"/>
      <c r="AD929" s="12"/>
      <c r="AI929" s="12"/>
      <c r="AN929" s="12"/>
      <c r="AS929" s="12"/>
    </row>
    <row r="930" ht="15.75" customHeight="1" spans="6:45">
      <c r="F930" s="12"/>
      <c r="L930" s="12"/>
      <c r="P930" s="12"/>
      <c r="U930" s="12"/>
      <c r="Y930" s="12"/>
      <c r="AD930" s="12"/>
      <c r="AI930" s="12"/>
      <c r="AN930" s="12"/>
      <c r="AS930" s="12"/>
    </row>
    <row r="931" ht="15.75" customHeight="1" spans="6:45">
      <c r="F931" s="12"/>
      <c r="L931" s="12"/>
      <c r="P931" s="12"/>
      <c r="U931" s="12"/>
      <c r="Y931" s="12"/>
      <c r="AD931" s="12"/>
      <c r="AI931" s="12"/>
      <c r="AN931" s="12"/>
      <c r="AS931" s="12"/>
    </row>
    <row r="932" ht="15.75" customHeight="1" spans="6:45">
      <c r="F932" s="12"/>
      <c r="L932" s="12"/>
      <c r="P932" s="12"/>
      <c r="U932" s="12"/>
      <c r="Y932" s="12"/>
      <c r="AD932" s="12"/>
      <c r="AI932" s="12"/>
      <c r="AN932" s="12"/>
      <c r="AS932" s="12"/>
    </row>
    <row r="933" ht="15.75" customHeight="1" spans="6:45">
      <c r="F933" s="12"/>
      <c r="L933" s="12"/>
      <c r="P933" s="12"/>
      <c r="U933" s="12"/>
      <c r="Y933" s="12"/>
      <c r="AD933" s="12"/>
      <c r="AI933" s="12"/>
      <c r="AN933" s="12"/>
      <c r="AS933" s="12"/>
    </row>
    <row r="934" ht="15.75" customHeight="1" spans="6:45">
      <c r="F934" s="12"/>
      <c r="L934" s="12"/>
      <c r="P934" s="12"/>
      <c r="U934" s="12"/>
      <c r="Y934" s="12"/>
      <c r="AD934" s="12"/>
      <c r="AI934" s="12"/>
      <c r="AN934" s="12"/>
      <c r="AS934" s="12"/>
    </row>
    <row r="935" ht="15.75" customHeight="1" spans="6:45">
      <c r="F935" s="12"/>
      <c r="L935" s="12"/>
      <c r="P935" s="12"/>
      <c r="U935" s="12"/>
      <c r="Y935" s="12"/>
      <c r="AD935" s="12"/>
      <c r="AI935" s="12"/>
      <c r="AN935" s="12"/>
      <c r="AS935" s="12"/>
    </row>
    <row r="936" ht="15.75" customHeight="1" spans="6:45">
      <c r="F936" s="12"/>
      <c r="L936" s="12"/>
      <c r="P936" s="12"/>
      <c r="U936" s="12"/>
      <c r="Y936" s="12"/>
      <c r="AD936" s="12"/>
      <c r="AI936" s="12"/>
      <c r="AN936" s="12"/>
      <c r="AS936" s="12"/>
    </row>
    <row r="937" ht="15.75" customHeight="1" spans="6:45">
      <c r="F937" s="12"/>
      <c r="L937" s="12"/>
      <c r="P937" s="12"/>
      <c r="U937" s="12"/>
      <c r="Y937" s="12"/>
      <c r="AD937" s="12"/>
      <c r="AI937" s="12"/>
      <c r="AN937" s="12"/>
      <c r="AS937" s="12"/>
    </row>
    <row r="938" ht="15.75" customHeight="1" spans="6:45">
      <c r="F938" s="12"/>
      <c r="L938" s="12"/>
      <c r="P938" s="12"/>
      <c r="U938" s="12"/>
      <c r="Y938" s="12"/>
      <c r="AD938" s="12"/>
      <c r="AI938" s="12"/>
      <c r="AN938" s="12"/>
      <c r="AS938" s="12"/>
    </row>
    <row r="939" ht="15.75" customHeight="1" spans="6:45">
      <c r="F939" s="12"/>
      <c r="L939" s="12"/>
      <c r="P939" s="12"/>
      <c r="U939" s="12"/>
      <c r="Y939" s="12"/>
      <c r="AD939" s="12"/>
      <c r="AI939" s="12"/>
      <c r="AN939" s="12"/>
      <c r="AS939" s="12"/>
    </row>
    <row r="940" ht="15.75" customHeight="1" spans="6:45">
      <c r="F940" s="12"/>
      <c r="L940" s="12"/>
      <c r="P940" s="12"/>
      <c r="U940" s="12"/>
      <c r="Y940" s="12"/>
      <c r="AD940" s="12"/>
      <c r="AI940" s="12"/>
      <c r="AN940" s="12"/>
      <c r="AS940" s="12"/>
    </row>
    <row r="941" ht="15.75" customHeight="1" spans="6:45">
      <c r="F941" s="12"/>
      <c r="L941" s="12"/>
      <c r="P941" s="12"/>
      <c r="U941" s="12"/>
      <c r="Y941" s="12"/>
      <c r="AD941" s="12"/>
      <c r="AI941" s="12"/>
      <c r="AN941" s="12"/>
      <c r="AS941" s="12"/>
    </row>
    <row r="942" ht="15.75" customHeight="1" spans="6:45">
      <c r="F942" s="12"/>
      <c r="L942" s="12"/>
      <c r="P942" s="12"/>
      <c r="U942" s="12"/>
      <c r="Y942" s="12"/>
      <c r="AD942" s="12"/>
      <c r="AI942" s="12"/>
      <c r="AN942" s="12"/>
      <c r="AS942" s="12"/>
    </row>
    <row r="943" ht="15.75" customHeight="1" spans="6:45">
      <c r="F943" s="12"/>
      <c r="L943" s="12"/>
      <c r="P943" s="12"/>
      <c r="U943" s="12"/>
      <c r="Y943" s="12"/>
      <c r="AD943" s="12"/>
      <c r="AI943" s="12"/>
      <c r="AN943" s="12"/>
      <c r="AS943" s="12"/>
    </row>
    <row r="944" ht="15.75" customHeight="1" spans="6:45">
      <c r="F944" s="12"/>
      <c r="L944" s="12"/>
      <c r="P944" s="12"/>
      <c r="U944" s="12"/>
      <c r="Y944" s="12"/>
      <c r="AD944" s="12"/>
      <c r="AI944" s="12"/>
      <c r="AN944" s="12"/>
      <c r="AS944" s="12"/>
    </row>
    <row r="945" ht="15.75" customHeight="1" spans="6:45">
      <c r="F945" s="12"/>
      <c r="L945" s="12"/>
      <c r="P945" s="12"/>
      <c r="U945" s="12"/>
      <c r="Y945" s="12"/>
      <c r="AD945" s="12"/>
      <c r="AI945" s="12"/>
      <c r="AN945" s="12"/>
      <c r="AS945" s="12"/>
    </row>
    <row r="946" ht="15.75" customHeight="1" spans="6:45">
      <c r="F946" s="12"/>
      <c r="L946" s="12"/>
      <c r="P946" s="12"/>
      <c r="U946" s="12"/>
      <c r="Y946" s="12"/>
      <c r="AD946" s="12"/>
      <c r="AI946" s="12"/>
      <c r="AN946" s="12"/>
      <c r="AS946" s="12"/>
    </row>
    <row r="947" ht="15.75" customHeight="1" spans="6:45">
      <c r="F947" s="12"/>
      <c r="L947" s="12"/>
      <c r="P947" s="12"/>
      <c r="U947" s="12"/>
      <c r="Y947" s="12"/>
      <c r="AD947" s="12"/>
      <c r="AI947" s="12"/>
      <c r="AN947" s="12"/>
      <c r="AS947" s="12"/>
    </row>
    <row r="948" ht="15.75" customHeight="1" spans="6:45">
      <c r="F948" s="12"/>
      <c r="L948" s="12"/>
      <c r="P948" s="12"/>
      <c r="U948" s="12"/>
      <c r="Y948" s="12"/>
      <c r="AD948" s="12"/>
      <c r="AI948" s="12"/>
      <c r="AN948" s="12"/>
      <c r="AS948" s="12"/>
    </row>
    <row r="949" ht="15.75" customHeight="1" spans="6:45">
      <c r="F949" s="12"/>
      <c r="L949" s="12"/>
      <c r="P949" s="12"/>
      <c r="U949" s="12"/>
      <c r="Y949" s="12"/>
      <c r="AD949" s="12"/>
      <c r="AI949" s="12"/>
      <c r="AN949" s="12"/>
      <c r="AS949" s="12"/>
    </row>
    <row r="950" ht="15.75" customHeight="1" spans="6:45">
      <c r="F950" s="12"/>
      <c r="L950" s="12"/>
      <c r="P950" s="12"/>
      <c r="U950" s="12"/>
      <c r="Y950" s="12"/>
      <c r="AD950" s="12"/>
      <c r="AI950" s="12"/>
      <c r="AN950" s="12"/>
      <c r="AS950" s="12"/>
    </row>
    <row r="951" ht="15.75" customHeight="1" spans="6:45">
      <c r="F951" s="12"/>
      <c r="L951" s="12"/>
      <c r="P951" s="12"/>
      <c r="U951" s="12"/>
      <c r="Y951" s="12"/>
      <c r="AD951" s="12"/>
      <c r="AI951" s="12"/>
      <c r="AN951" s="12"/>
      <c r="AS951" s="12"/>
    </row>
    <row r="952" ht="15.75" customHeight="1" spans="6:45">
      <c r="F952" s="12"/>
      <c r="L952" s="12"/>
      <c r="P952" s="12"/>
      <c r="U952" s="12"/>
      <c r="Y952" s="12"/>
      <c r="AD952" s="12"/>
      <c r="AI952" s="12"/>
      <c r="AN952" s="12"/>
      <c r="AS952" s="12"/>
    </row>
    <row r="953" ht="15.75" customHeight="1" spans="6:45">
      <c r="F953" s="12"/>
      <c r="L953" s="12"/>
      <c r="P953" s="12"/>
      <c r="U953" s="12"/>
      <c r="Y953" s="12"/>
      <c r="AD953" s="12"/>
      <c r="AI953" s="12"/>
      <c r="AN953" s="12"/>
      <c r="AS953" s="12"/>
    </row>
    <row r="954" ht="15.75" customHeight="1" spans="6:45">
      <c r="F954" s="12"/>
      <c r="L954" s="12"/>
      <c r="P954" s="12"/>
      <c r="U954" s="12"/>
      <c r="Y954" s="12"/>
      <c r="AD954" s="12"/>
      <c r="AI954" s="12"/>
      <c r="AN954" s="12"/>
      <c r="AS954" s="12"/>
    </row>
    <row r="955" ht="15.75" customHeight="1" spans="6:45">
      <c r="F955" s="12"/>
      <c r="L955" s="12"/>
      <c r="P955" s="12"/>
      <c r="U955" s="12"/>
      <c r="Y955" s="12"/>
      <c r="AD955" s="12"/>
      <c r="AI955" s="12"/>
      <c r="AN955" s="12"/>
      <c r="AS955" s="12"/>
    </row>
    <row r="956" ht="15.75" customHeight="1" spans="6:45">
      <c r="F956" s="12"/>
      <c r="L956" s="12"/>
      <c r="P956" s="12"/>
      <c r="U956" s="12"/>
      <c r="Y956" s="12"/>
      <c r="AD956" s="12"/>
      <c r="AI956" s="12"/>
      <c r="AN956" s="12"/>
      <c r="AS956" s="12"/>
    </row>
    <row r="957" ht="15.75" customHeight="1" spans="6:45">
      <c r="F957" s="12"/>
      <c r="L957" s="12"/>
      <c r="P957" s="12"/>
      <c r="U957" s="12"/>
      <c r="Y957" s="12"/>
      <c r="AD957" s="12"/>
      <c r="AI957" s="12"/>
      <c r="AN957" s="12"/>
      <c r="AS957" s="12"/>
    </row>
    <row r="958" ht="15.75" customHeight="1" spans="6:45">
      <c r="F958" s="12"/>
      <c r="L958" s="12"/>
      <c r="P958" s="12"/>
      <c r="U958" s="12"/>
      <c r="Y958" s="12"/>
      <c r="AD958" s="12"/>
      <c r="AI958" s="12"/>
      <c r="AN958" s="12"/>
      <c r="AS958" s="12"/>
    </row>
    <row r="959" ht="15.75" customHeight="1" spans="6:45">
      <c r="F959" s="12"/>
      <c r="L959" s="12"/>
      <c r="P959" s="12"/>
      <c r="U959" s="12"/>
      <c r="Y959" s="12"/>
      <c r="AD959" s="12"/>
      <c r="AI959" s="12"/>
      <c r="AN959" s="12"/>
      <c r="AS959" s="12"/>
    </row>
    <row r="960" ht="15.75" customHeight="1" spans="6:45">
      <c r="F960" s="12"/>
      <c r="L960" s="12"/>
      <c r="P960" s="12"/>
      <c r="U960" s="12"/>
      <c r="Y960" s="12"/>
      <c r="AD960" s="12"/>
      <c r="AI960" s="12"/>
      <c r="AN960" s="12"/>
      <c r="AS960" s="12"/>
    </row>
    <row r="961" ht="15.75" customHeight="1" spans="6:45">
      <c r="F961" s="12"/>
      <c r="L961" s="12"/>
      <c r="P961" s="12"/>
      <c r="U961" s="12"/>
      <c r="Y961" s="12"/>
      <c r="AD961" s="12"/>
      <c r="AI961" s="12"/>
      <c r="AN961" s="12"/>
      <c r="AS961" s="12"/>
    </row>
    <row r="962" ht="15.75" customHeight="1" spans="6:45">
      <c r="F962" s="12"/>
      <c r="L962" s="12"/>
      <c r="P962" s="12"/>
      <c r="U962" s="12"/>
      <c r="Y962" s="12"/>
      <c r="AD962" s="12"/>
      <c r="AI962" s="12"/>
      <c r="AN962" s="12"/>
      <c r="AS962" s="12"/>
    </row>
    <row r="963" ht="15.75" customHeight="1" spans="6:45">
      <c r="F963" s="12"/>
      <c r="L963" s="12"/>
      <c r="P963" s="12"/>
      <c r="U963" s="12"/>
      <c r="Y963" s="12"/>
      <c r="AD963" s="12"/>
      <c r="AI963" s="12"/>
      <c r="AN963" s="12"/>
      <c r="AS963" s="12"/>
    </row>
    <row r="964" ht="15.75" customHeight="1" spans="6:45">
      <c r="F964" s="12"/>
      <c r="L964" s="12"/>
      <c r="P964" s="12"/>
      <c r="U964" s="12"/>
      <c r="Y964" s="12"/>
      <c r="AD964" s="12"/>
      <c r="AI964" s="12"/>
      <c r="AN964" s="12"/>
      <c r="AS964" s="12"/>
    </row>
    <row r="965" ht="15.75" customHeight="1" spans="6:45">
      <c r="F965" s="12"/>
      <c r="L965" s="12"/>
      <c r="P965" s="12"/>
      <c r="U965" s="12"/>
      <c r="Y965" s="12"/>
      <c r="AD965" s="12"/>
      <c r="AI965" s="12"/>
      <c r="AN965" s="12"/>
      <c r="AS965" s="12"/>
    </row>
    <row r="966" ht="15.75" customHeight="1" spans="6:45">
      <c r="F966" s="12"/>
      <c r="L966" s="12"/>
      <c r="P966" s="12"/>
      <c r="U966" s="12"/>
      <c r="Y966" s="12"/>
      <c r="AD966" s="12"/>
      <c r="AI966" s="12"/>
      <c r="AN966" s="12"/>
      <c r="AS966" s="12"/>
    </row>
    <row r="967" ht="15.75" customHeight="1" spans="6:45">
      <c r="F967" s="12"/>
      <c r="L967" s="12"/>
      <c r="P967" s="12"/>
      <c r="U967" s="12"/>
      <c r="Y967" s="12"/>
      <c r="AD967" s="12"/>
      <c r="AI967" s="12"/>
      <c r="AN967" s="12"/>
      <c r="AS967" s="12"/>
    </row>
    <row r="968" ht="15.75" customHeight="1" spans="6:45">
      <c r="F968" s="12"/>
      <c r="L968" s="12"/>
      <c r="P968" s="12"/>
      <c r="U968" s="12"/>
      <c r="Y968" s="12"/>
      <c r="AD968" s="12"/>
      <c r="AI968" s="12"/>
      <c r="AN968" s="12"/>
      <c r="AS968" s="12"/>
    </row>
    <row r="969" ht="15.75" customHeight="1" spans="6:45">
      <c r="F969" s="12"/>
      <c r="L969" s="12"/>
      <c r="P969" s="12"/>
      <c r="U969" s="12"/>
      <c r="Y969" s="12"/>
      <c r="AD969" s="12"/>
      <c r="AI969" s="12"/>
      <c r="AN969" s="12"/>
      <c r="AS969" s="12"/>
    </row>
    <row r="970" ht="15.75" customHeight="1" spans="6:45">
      <c r="F970" s="12"/>
      <c r="L970" s="12"/>
      <c r="P970" s="12"/>
      <c r="U970" s="12"/>
      <c r="Y970" s="12"/>
      <c r="AD970" s="12"/>
      <c r="AI970" s="12"/>
      <c r="AN970" s="12"/>
      <c r="AS970" s="12"/>
    </row>
    <row r="971" ht="15.75" customHeight="1" spans="6:45">
      <c r="F971" s="12"/>
      <c r="L971" s="12"/>
      <c r="P971" s="12"/>
      <c r="U971" s="12"/>
      <c r="Y971" s="12"/>
      <c r="AD971" s="12"/>
      <c r="AI971" s="12"/>
      <c r="AN971" s="12"/>
      <c r="AS971" s="12"/>
    </row>
    <row r="972" ht="15.75" customHeight="1" spans="6:45">
      <c r="F972" s="12"/>
      <c r="L972" s="12"/>
      <c r="P972" s="12"/>
      <c r="U972" s="12"/>
      <c r="Y972" s="12"/>
      <c r="AD972" s="12"/>
      <c r="AI972" s="12"/>
      <c r="AN972" s="12"/>
      <c r="AS972" s="12"/>
    </row>
    <row r="973" ht="15.75" customHeight="1" spans="6:45">
      <c r="F973" s="12"/>
      <c r="L973" s="12"/>
      <c r="P973" s="12"/>
      <c r="U973" s="12"/>
      <c r="Y973" s="12"/>
      <c r="AD973" s="12"/>
      <c r="AI973" s="12"/>
      <c r="AN973" s="12"/>
      <c r="AS973" s="12"/>
    </row>
    <row r="974" ht="15.75" customHeight="1" spans="6:45">
      <c r="F974" s="12"/>
      <c r="L974" s="12"/>
      <c r="P974" s="12"/>
      <c r="U974" s="12"/>
      <c r="Y974" s="12"/>
      <c r="AD974" s="12"/>
      <c r="AI974" s="12"/>
      <c r="AN974" s="12"/>
      <c r="AS974" s="12"/>
    </row>
    <row r="975" ht="15.75" customHeight="1" spans="6:45">
      <c r="F975" s="12"/>
      <c r="L975" s="12"/>
      <c r="P975" s="12"/>
      <c r="U975" s="12"/>
      <c r="Y975" s="12"/>
      <c r="AD975" s="12"/>
      <c r="AI975" s="12"/>
      <c r="AN975" s="12"/>
      <c r="AS975" s="12"/>
    </row>
    <row r="976" ht="15.75" customHeight="1" spans="6:45">
      <c r="F976" s="12"/>
      <c r="L976" s="12"/>
      <c r="P976" s="12"/>
      <c r="U976" s="12"/>
      <c r="Y976" s="12"/>
      <c r="AD976" s="12"/>
      <c r="AI976" s="12"/>
      <c r="AN976" s="12"/>
      <c r="AS976" s="12"/>
    </row>
    <row r="977" ht="15.75" customHeight="1" spans="6:45">
      <c r="F977" s="12"/>
      <c r="L977" s="12"/>
      <c r="P977" s="12"/>
      <c r="U977" s="12"/>
      <c r="Y977" s="12"/>
      <c r="AD977" s="12"/>
      <c r="AI977" s="12"/>
      <c r="AN977" s="12"/>
      <c r="AS977" s="12"/>
    </row>
    <row r="978" ht="15.75" customHeight="1" spans="6:45">
      <c r="F978" s="12"/>
      <c r="L978" s="12"/>
      <c r="P978" s="12"/>
      <c r="U978" s="12"/>
      <c r="Y978" s="12"/>
      <c r="AD978" s="12"/>
      <c r="AI978" s="12"/>
      <c r="AN978" s="12"/>
      <c r="AS978" s="12"/>
    </row>
    <row r="979" ht="15.75" customHeight="1" spans="6:45">
      <c r="F979" s="12"/>
      <c r="L979" s="12"/>
      <c r="P979" s="12"/>
      <c r="U979" s="12"/>
      <c r="Y979" s="12"/>
      <c r="AD979" s="12"/>
      <c r="AI979" s="12"/>
      <c r="AN979" s="12"/>
      <c r="AS979" s="12"/>
    </row>
    <row r="980" ht="15.75" customHeight="1" spans="6:45">
      <c r="F980" s="12"/>
      <c r="L980" s="12"/>
      <c r="P980" s="12"/>
      <c r="U980" s="12"/>
      <c r="Y980" s="12"/>
      <c r="AD980" s="12"/>
      <c r="AI980" s="12"/>
      <c r="AN980" s="12"/>
      <c r="AS980" s="12"/>
    </row>
    <row r="981" ht="15.75" customHeight="1" spans="6:45">
      <c r="F981" s="12"/>
      <c r="L981" s="12"/>
      <c r="P981" s="12"/>
      <c r="U981" s="12"/>
      <c r="Y981" s="12"/>
      <c r="AD981" s="12"/>
      <c r="AI981" s="12"/>
      <c r="AN981" s="12"/>
      <c r="AS981" s="12"/>
    </row>
    <row r="982" ht="15.75" customHeight="1" spans="6:45">
      <c r="F982" s="12"/>
      <c r="L982" s="12"/>
      <c r="P982" s="12"/>
      <c r="U982" s="12"/>
      <c r="Y982" s="12"/>
      <c r="AD982" s="12"/>
      <c r="AI982" s="12"/>
      <c r="AN982" s="12"/>
      <c r="AS982" s="12"/>
    </row>
    <row r="983" ht="15.75" customHeight="1" spans="6:45">
      <c r="F983" s="12"/>
      <c r="L983" s="12"/>
      <c r="P983" s="12"/>
      <c r="U983" s="12"/>
      <c r="Y983" s="12"/>
      <c r="AD983" s="12"/>
      <c r="AI983" s="12"/>
      <c r="AN983" s="12"/>
      <c r="AS983" s="12"/>
    </row>
    <row r="984" ht="15.75" customHeight="1" spans="6:45">
      <c r="F984" s="12"/>
      <c r="L984" s="12"/>
      <c r="P984" s="12"/>
      <c r="U984" s="12"/>
      <c r="Y984" s="12"/>
      <c r="AD984" s="12"/>
      <c r="AI984" s="12"/>
      <c r="AN984" s="12"/>
      <c r="AS984" s="12"/>
    </row>
    <row r="985" ht="15.75" customHeight="1" spans="6:45">
      <c r="F985" s="12"/>
      <c r="L985" s="12"/>
      <c r="P985" s="12"/>
      <c r="U985" s="12"/>
      <c r="Y985" s="12"/>
      <c r="AD985" s="12"/>
      <c r="AI985" s="12"/>
      <c r="AN985" s="12"/>
      <c r="AS985" s="12"/>
    </row>
    <row r="986" ht="15.75" customHeight="1" spans="6:45">
      <c r="F986" s="12"/>
      <c r="L986" s="12"/>
      <c r="P986" s="12"/>
      <c r="U986" s="12"/>
      <c r="Y986" s="12"/>
      <c r="AD986" s="12"/>
      <c r="AI986" s="12"/>
      <c r="AN986" s="12"/>
      <c r="AS986" s="12"/>
    </row>
    <row r="987" ht="15.75" customHeight="1" spans="6:45">
      <c r="F987" s="12"/>
      <c r="L987" s="12"/>
      <c r="P987" s="12"/>
      <c r="U987" s="12"/>
      <c r="Y987" s="12"/>
      <c r="AD987" s="12"/>
      <c r="AI987" s="12"/>
      <c r="AN987" s="12"/>
      <c r="AS987" s="12"/>
    </row>
    <row r="988" ht="15.75" customHeight="1" spans="6:45">
      <c r="F988" s="12"/>
      <c r="L988" s="12"/>
      <c r="P988" s="12"/>
      <c r="U988" s="12"/>
      <c r="Y988" s="12"/>
      <c r="AD988" s="12"/>
      <c r="AI988" s="12"/>
      <c r="AN988" s="12"/>
      <c r="AS988" s="12"/>
    </row>
    <row r="989" ht="15.75" customHeight="1" spans="6:45">
      <c r="F989" s="12"/>
      <c r="L989" s="12"/>
      <c r="P989" s="12"/>
      <c r="U989" s="12"/>
      <c r="Y989" s="12"/>
      <c r="AD989" s="12"/>
      <c r="AI989" s="12"/>
      <c r="AN989" s="12"/>
      <c r="AS989" s="12"/>
    </row>
    <row r="990" ht="15.75" customHeight="1" spans="6:45">
      <c r="F990" s="12"/>
      <c r="L990" s="12"/>
      <c r="P990" s="12"/>
      <c r="U990" s="12"/>
      <c r="Y990" s="12"/>
      <c r="AD990" s="12"/>
      <c r="AI990" s="12"/>
      <c r="AN990" s="12"/>
      <c r="AS990" s="12"/>
    </row>
    <row r="991" ht="15.75" customHeight="1" spans="6:45">
      <c r="F991" s="12"/>
      <c r="L991" s="12"/>
      <c r="P991" s="12"/>
      <c r="U991" s="12"/>
      <c r="Y991" s="12"/>
      <c r="AD991" s="12"/>
      <c r="AI991" s="12"/>
      <c r="AN991" s="12"/>
      <c r="AS991" s="12"/>
    </row>
    <row r="992" ht="15.75" customHeight="1" spans="6:45">
      <c r="F992" s="12"/>
      <c r="L992" s="12"/>
      <c r="P992" s="12"/>
      <c r="U992" s="12"/>
      <c r="Y992" s="12"/>
      <c r="AD992" s="12"/>
      <c r="AI992" s="12"/>
      <c r="AN992" s="12"/>
      <c r="AS992" s="12"/>
    </row>
    <row r="993" ht="15.75" customHeight="1" spans="6:45">
      <c r="F993" s="12"/>
      <c r="L993" s="12"/>
      <c r="P993" s="12"/>
      <c r="U993" s="12"/>
      <c r="Y993" s="12"/>
      <c r="AD993" s="12"/>
      <c r="AI993" s="12"/>
      <c r="AN993" s="12"/>
      <c r="AS993" s="12"/>
    </row>
    <row r="994" ht="15.75" customHeight="1" spans="6:45">
      <c r="F994" s="12"/>
      <c r="L994" s="12"/>
      <c r="P994" s="12"/>
      <c r="U994" s="12"/>
      <c r="Y994" s="12"/>
      <c r="AD994" s="12"/>
      <c r="AI994" s="12"/>
      <c r="AN994" s="12"/>
      <c r="AS994" s="12"/>
    </row>
    <row r="995" ht="15.75" customHeight="1" spans="6:45">
      <c r="F995" s="12"/>
      <c r="L995" s="12"/>
      <c r="P995" s="12"/>
      <c r="U995" s="12"/>
      <c r="Y995" s="12"/>
      <c r="AD995" s="12"/>
      <c r="AI995" s="12"/>
      <c r="AN995" s="12"/>
      <c r="AS995" s="12"/>
    </row>
    <row r="996" ht="15.75" customHeight="1" spans="6:45">
      <c r="F996" s="12"/>
      <c r="L996" s="12"/>
      <c r="P996" s="12"/>
      <c r="U996" s="12"/>
      <c r="Y996" s="12"/>
      <c r="AD996" s="12"/>
      <c r="AI996" s="12"/>
      <c r="AN996" s="12"/>
      <c r="AS996" s="12"/>
    </row>
    <row r="997" ht="15.75" customHeight="1" spans="6:45">
      <c r="F997" s="12"/>
      <c r="L997" s="12"/>
      <c r="P997" s="12"/>
      <c r="U997" s="12"/>
      <c r="Y997" s="12"/>
      <c r="AD997" s="12"/>
      <c r="AI997" s="12"/>
      <c r="AN997" s="12"/>
      <c r="AS997" s="12"/>
    </row>
    <row r="998" ht="15.75" customHeight="1" spans="6:45">
      <c r="F998" s="12"/>
      <c r="L998" s="12"/>
      <c r="P998" s="12"/>
      <c r="U998" s="12"/>
      <c r="Y998" s="12"/>
      <c r="AD998" s="12"/>
      <c r="AI998" s="12"/>
      <c r="AN998" s="12"/>
      <c r="AS998" s="12"/>
    </row>
    <row r="999" ht="15.75" customHeight="1" spans="6:45">
      <c r="F999" s="12"/>
      <c r="L999" s="12"/>
      <c r="P999" s="12"/>
      <c r="U999" s="12"/>
      <c r="Y999" s="12"/>
      <c r="AD999" s="12"/>
      <c r="AI999" s="12"/>
      <c r="AN999" s="12"/>
      <c r="AS999" s="12"/>
    </row>
    <row r="1000" ht="15.75" customHeight="1" spans="6:45">
      <c r="F1000" s="12"/>
      <c r="L1000" s="12"/>
      <c r="P1000" s="12"/>
      <c r="U1000" s="12"/>
      <c r="Y1000" s="12"/>
      <c r="AD1000" s="12"/>
      <c r="AI1000" s="12"/>
      <c r="AN1000" s="12"/>
      <c r="AS1000" s="12"/>
    </row>
  </sheetData>
  <mergeCells count="11">
    <mergeCell ref="A1:AS1"/>
    <mergeCell ref="B2:AS2"/>
    <mergeCell ref="B3:F3"/>
    <mergeCell ref="G3:L3"/>
    <mergeCell ref="M3:P3"/>
    <mergeCell ref="Q3:U3"/>
    <mergeCell ref="V3:Y3"/>
    <mergeCell ref="Z3:AD3"/>
    <mergeCell ref="AE3:AI3"/>
    <mergeCell ref="AJ3:AN3"/>
    <mergeCell ref="AO3:AS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000"/>
  <sheetViews>
    <sheetView zoomScale="80" zoomScaleNormal="80" workbookViewId="0">
      <selection activeCell="B7" sqref="B7:AU7"/>
    </sheetView>
  </sheetViews>
  <sheetFormatPr defaultColWidth="13" defaultRowHeight="15" customHeight="1"/>
  <cols>
    <col min="1" max="1" width="37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9" width="3.5" customWidth="1"/>
    <col min="10" max="15" width="3.6" customWidth="1"/>
    <col min="16" max="17" width="3.5" customWidth="1"/>
    <col min="18" max="22" width="3.7" customWidth="1"/>
    <col min="23" max="23" width="3.5" customWidth="1"/>
    <col min="24" max="24" width="4" customWidth="1"/>
    <col min="25" max="26" width="3.7" customWidth="1"/>
    <col min="27" max="27" width="3.6" customWidth="1"/>
    <col min="28" max="28" width="3.2" customWidth="1"/>
    <col min="29" max="29" width="3.7" customWidth="1"/>
    <col min="30" max="32" width="3.6" customWidth="1"/>
    <col min="33" max="33" width="3.2" customWidth="1"/>
    <col min="34" max="34" width="3.6" customWidth="1"/>
    <col min="35" max="36" width="4.1" customWidth="1"/>
    <col min="37" max="37" width="3.5" customWidth="1"/>
    <col min="38" max="38" width="3.2" customWidth="1"/>
    <col min="39" max="39" width="3.6" customWidth="1"/>
    <col min="40" max="42" width="3.7" customWidth="1"/>
    <col min="43" max="43" width="4" customWidth="1"/>
    <col min="44" max="45" width="3.5" customWidth="1"/>
    <col min="46" max="46" width="3.7" customWidth="1"/>
  </cols>
  <sheetData>
    <row r="1" ht="13.8" spans="1:46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ht="13.8" spans="1:46">
      <c r="A2" s="2" t="s">
        <v>115</v>
      </c>
      <c r="B2" s="3" t="s">
        <v>177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ht="13.8" spans="1:46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/>
      <c r="M3" s="1" t="s">
        <v>107</v>
      </c>
      <c r="N3" s="1"/>
      <c r="O3" s="1"/>
      <c r="P3" s="1"/>
      <c r="Q3" s="1"/>
      <c r="R3" s="1" t="s">
        <v>108</v>
      </c>
      <c r="S3" s="1"/>
      <c r="T3" s="1"/>
      <c r="U3" s="1"/>
      <c r="V3" s="1"/>
      <c r="W3" s="1" t="s">
        <v>109</v>
      </c>
      <c r="X3" s="1"/>
      <c r="Y3" s="1"/>
      <c r="Z3" s="1"/>
      <c r="AA3" s="1" t="s">
        <v>110</v>
      </c>
      <c r="AB3" s="1"/>
      <c r="AC3" s="1"/>
      <c r="AD3" s="1"/>
      <c r="AE3" s="1"/>
      <c r="AF3" s="1" t="s">
        <v>111</v>
      </c>
      <c r="AG3" s="1"/>
      <c r="AH3" s="1"/>
      <c r="AI3" s="1"/>
      <c r="AJ3" s="1"/>
      <c r="AK3" s="1" t="s">
        <v>112</v>
      </c>
      <c r="AL3" s="1"/>
      <c r="AM3" s="1"/>
      <c r="AN3" s="1"/>
      <c r="AO3" s="1"/>
      <c r="AP3" s="1" t="s">
        <v>113</v>
      </c>
      <c r="AQ3" s="1"/>
      <c r="AR3" s="1"/>
      <c r="AS3" s="1"/>
      <c r="AT3" s="1"/>
    </row>
    <row r="4" ht="51.6" customHeight="1" spans="1:47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5" t="s">
        <v>167</v>
      </c>
      <c r="L4" s="6" t="s">
        <v>119</v>
      </c>
      <c r="M4" s="5" t="s">
        <v>163</v>
      </c>
      <c r="N4" s="5" t="s">
        <v>164</v>
      </c>
      <c r="O4" s="5" t="s">
        <v>165</v>
      </c>
      <c r="P4" s="5" t="s">
        <v>166</v>
      </c>
      <c r="Q4" s="6" t="s">
        <v>119</v>
      </c>
      <c r="R4" s="5" t="s">
        <v>163</v>
      </c>
      <c r="S4" s="5" t="s">
        <v>164</v>
      </c>
      <c r="T4" s="5" t="s">
        <v>165</v>
      </c>
      <c r="U4" s="5" t="s">
        <v>166</v>
      </c>
      <c r="V4" s="6" t="s">
        <v>119</v>
      </c>
      <c r="W4" s="5" t="s">
        <v>164</v>
      </c>
      <c r="X4" s="5" t="s">
        <v>165</v>
      </c>
      <c r="Y4" s="5" t="s">
        <v>166</v>
      </c>
      <c r="Z4" s="6" t="s">
        <v>119</v>
      </c>
      <c r="AA4" s="5" t="s">
        <v>163</v>
      </c>
      <c r="AB4" s="5" t="s">
        <v>164</v>
      </c>
      <c r="AC4" s="5" t="s">
        <v>165</v>
      </c>
      <c r="AD4" s="5" t="s">
        <v>166</v>
      </c>
      <c r="AE4" s="6" t="s">
        <v>119</v>
      </c>
      <c r="AF4" s="5" t="s">
        <v>163</v>
      </c>
      <c r="AG4" s="5" t="s">
        <v>164</v>
      </c>
      <c r="AH4" s="5" t="s">
        <v>165</v>
      </c>
      <c r="AI4" s="5" t="s">
        <v>166</v>
      </c>
      <c r="AJ4" s="6" t="s">
        <v>119</v>
      </c>
      <c r="AK4" s="5" t="s">
        <v>163</v>
      </c>
      <c r="AL4" s="5" t="s">
        <v>164</v>
      </c>
      <c r="AM4" s="5" t="s">
        <v>165</v>
      </c>
      <c r="AN4" s="5" t="s">
        <v>166</v>
      </c>
      <c r="AO4" s="6" t="s">
        <v>119</v>
      </c>
      <c r="AP4" s="5" t="s">
        <v>163</v>
      </c>
      <c r="AQ4" s="5" t="s">
        <v>164</v>
      </c>
      <c r="AR4" s="5" t="s">
        <v>165</v>
      </c>
      <c r="AS4" s="5" t="s">
        <v>166</v>
      </c>
      <c r="AT4" s="6" t="s">
        <v>119</v>
      </c>
      <c r="AU4" s="14" t="s">
        <v>168</v>
      </c>
    </row>
    <row r="5" ht="13.8" spans="1:47">
      <c r="A5" s="7" t="s">
        <v>65</v>
      </c>
      <c r="B5" s="7"/>
      <c r="C5" s="7">
        <v>1</v>
      </c>
      <c r="D5" s="7"/>
      <c r="E5" s="7">
        <v>1</v>
      </c>
      <c r="F5" s="9">
        <v>2</v>
      </c>
      <c r="G5" s="7"/>
      <c r="H5" s="7"/>
      <c r="I5" s="7"/>
      <c r="J5" s="7">
        <v>1</v>
      </c>
      <c r="K5" s="7">
        <v>1</v>
      </c>
      <c r="L5" s="9">
        <v>2</v>
      </c>
      <c r="M5" s="7"/>
      <c r="N5" s="7"/>
      <c r="O5" s="7"/>
      <c r="P5" s="7">
        <v>1</v>
      </c>
      <c r="Q5" s="9">
        <v>1</v>
      </c>
      <c r="R5" s="7">
        <v>1</v>
      </c>
      <c r="S5" s="7"/>
      <c r="T5" s="8"/>
      <c r="U5" s="7">
        <v>1</v>
      </c>
      <c r="V5" s="9">
        <v>2</v>
      </c>
      <c r="W5" s="7"/>
      <c r="X5" s="7"/>
      <c r="Y5" s="7"/>
      <c r="Z5" s="9">
        <v>0</v>
      </c>
      <c r="AA5" s="7">
        <v>1</v>
      </c>
      <c r="AB5" s="7">
        <v>1</v>
      </c>
      <c r="AC5" s="7"/>
      <c r="AD5" s="7"/>
      <c r="AE5" s="9">
        <v>2</v>
      </c>
      <c r="AF5" s="7"/>
      <c r="AG5" s="7"/>
      <c r="AH5" s="7">
        <v>1</v>
      </c>
      <c r="AI5" s="7"/>
      <c r="AJ5" s="9">
        <v>1</v>
      </c>
      <c r="AK5" s="7"/>
      <c r="AL5" s="7">
        <v>1</v>
      </c>
      <c r="AM5" s="7"/>
      <c r="AN5" s="7">
        <v>1</v>
      </c>
      <c r="AO5" s="9">
        <v>2</v>
      </c>
      <c r="AP5" s="7">
        <v>1</v>
      </c>
      <c r="AQ5" s="8">
        <v>1</v>
      </c>
      <c r="AR5" s="7"/>
      <c r="AS5" s="7"/>
      <c r="AT5" s="9">
        <v>2</v>
      </c>
      <c r="AU5">
        <v>14</v>
      </c>
    </row>
    <row r="6" ht="13.8" spans="1:47">
      <c r="A6" s="7" t="s">
        <v>123</v>
      </c>
      <c r="B6" s="7"/>
      <c r="C6" s="7"/>
      <c r="D6" s="7"/>
      <c r="E6" s="7">
        <v>1</v>
      </c>
      <c r="F6" s="9">
        <v>1</v>
      </c>
      <c r="G6" s="7"/>
      <c r="H6" s="7"/>
      <c r="I6" s="7">
        <v>1</v>
      </c>
      <c r="J6" s="7"/>
      <c r="K6" s="7"/>
      <c r="L6" s="9">
        <v>1</v>
      </c>
      <c r="M6" s="7">
        <v>1</v>
      </c>
      <c r="N6" s="7"/>
      <c r="O6" s="7"/>
      <c r="P6" s="7"/>
      <c r="Q6" s="9">
        <v>1</v>
      </c>
      <c r="R6" s="7"/>
      <c r="S6" s="7"/>
      <c r="T6" s="8"/>
      <c r="U6" s="7"/>
      <c r="V6" s="9">
        <v>1</v>
      </c>
      <c r="W6" s="7">
        <v>1</v>
      </c>
      <c r="X6" s="7"/>
      <c r="Y6" s="7"/>
      <c r="Z6" s="9">
        <v>1</v>
      </c>
      <c r="AA6" s="7"/>
      <c r="AB6" s="7"/>
      <c r="AC6" s="7"/>
      <c r="AD6" s="7">
        <v>1</v>
      </c>
      <c r="AE6" s="9">
        <v>1</v>
      </c>
      <c r="AF6" s="7"/>
      <c r="AG6" s="7"/>
      <c r="AH6" s="7"/>
      <c r="AI6" s="7">
        <v>1</v>
      </c>
      <c r="AJ6" s="9">
        <v>1</v>
      </c>
      <c r="AK6" s="7"/>
      <c r="AL6" s="7"/>
      <c r="AM6" s="7">
        <v>1</v>
      </c>
      <c r="AN6" s="7"/>
      <c r="AO6" s="9">
        <v>1</v>
      </c>
      <c r="AP6" s="7"/>
      <c r="AQ6" s="8"/>
      <c r="AR6" s="7"/>
      <c r="AS6" s="7">
        <v>1</v>
      </c>
      <c r="AT6" s="9">
        <v>1</v>
      </c>
      <c r="AU6">
        <v>8</v>
      </c>
    </row>
    <row r="7" spans="1:47">
      <c r="A7" s="7" t="s">
        <v>70</v>
      </c>
      <c r="B7" s="7"/>
      <c r="C7" s="7">
        <v>1</v>
      </c>
      <c r="D7" s="7"/>
      <c r="E7" s="7"/>
      <c r="F7" s="9">
        <v>1</v>
      </c>
      <c r="G7" s="7"/>
      <c r="H7" s="7"/>
      <c r="I7" s="7"/>
      <c r="J7" s="7"/>
      <c r="K7" s="7">
        <v>1</v>
      </c>
      <c r="L7" s="9">
        <v>1</v>
      </c>
      <c r="M7" s="7"/>
      <c r="N7" s="7"/>
      <c r="O7" s="7"/>
      <c r="P7" s="7">
        <v>1</v>
      </c>
      <c r="Q7" s="9">
        <v>1</v>
      </c>
      <c r="R7" s="7"/>
      <c r="S7" s="7"/>
      <c r="T7" s="7">
        <v>1</v>
      </c>
      <c r="U7" s="8"/>
      <c r="V7" s="9">
        <v>1</v>
      </c>
      <c r="W7" s="7"/>
      <c r="X7" s="7"/>
      <c r="Y7" s="7"/>
      <c r="Z7" s="9">
        <v>0</v>
      </c>
      <c r="AA7" s="7"/>
      <c r="AB7" s="7"/>
      <c r="AC7" s="7"/>
      <c r="AD7" s="7"/>
      <c r="AE7" s="9">
        <v>0</v>
      </c>
      <c r="AF7" s="7">
        <v>1</v>
      </c>
      <c r="AG7" s="7"/>
      <c r="AH7" s="7"/>
      <c r="AI7" s="7">
        <v>1</v>
      </c>
      <c r="AJ7" s="9">
        <v>2</v>
      </c>
      <c r="AK7" s="7">
        <v>1</v>
      </c>
      <c r="AL7" s="7"/>
      <c r="AM7" s="7"/>
      <c r="AN7" s="7">
        <v>1</v>
      </c>
      <c r="AO7" s="9">
        <v>2</v>
      </c>
      <c r="AP7" s="7">
        <v>1</v>
      </c>
      <c r="AQ7" s="7">
        <v>1</v>
      </c>
      <c r="AR7" s="8"/>
      <c r="AS7" s="7"/>
      <c r="AT7" s="9">
        <v>2</v>
      </c>
      <c r="AU7">
        <v>10</v>
      </c>
    </row>
    <row r="8" ht="13.8" spans="1:47">
      <c r="A8" s="7" t="s">
        <v>72</v>
      </c>
      <c r="B8" s="7"/>
      <c r="C8" s="7"/>
      <c r="D8" s="7"/>
      <c r="E8" s="7"/>
      <c r="F8" s="9">
        <v>0</v>
      </c>
      <c r="G8" s="7"/>
      <c r="H8" s="7"/>
      <c r="I8" s="7"/>
      <c r="J8" s="7"/>
      <c r="K8" s="7"/>
      <c r="L8" s="9">
        <v>0</v>
      </c>
      <c r="M8" s="7"/>
      <c r="N8" s="7"/>
      <c r="O8" s="7"/>
      <c r="P8" s="7"/>
      <c r="Q8" s="9">
        <v>0</v>
      </c>
      <c r="R8" s="7"/>
      <c r="S8" s="8"/>
      <c r="T8" s="7"/>
      <c r="U8" s="7"/>
      <c r="V8" s="9">
        <v>0</v>
      </c>
      <c r="W8" s="7"/>
      <c r="X8" s="7"/>
      <c r="Y8" s="7">
        <v>2</v>
      </c>
      <c r="Z8" s="9">
        <v>2</v>
      </c>
      <c r="AA8" s="7"/>
      <c r="AB8" s="7"/>
      <c r="AC8" s="7"/>
      <c r="AD8" s="7"/>
      <c r="AE8" s="9">
        <v>0</v>
      </c>
      <c r="AF8" s="7"/>
      <c r="AG8" s="7"/>
      <c r="AH8" s="7"/>
      <c r="AI8" s="7"/>
      <c r="AJ8" s="9">
        <v>0</v>
      </c>
      <c r="AK8" s="7"/>
      <c r="AL8" s="7"/>
      <c r="AM8" s="7"/>
      <c r="AN8" s="7"/>
      <c r="AO8" s="9"/>
      <c r="AP8" s="7">
        <v>1</v>
      </c>
      <c r="AQ8" s="8"/>
      <c r="AR8" s="7"/>
      <c r="AS8" s="7">
        <v>1</v>
      </c>
      <c r="AT8" s="9">
        <v>2</v>
      </c>
      <c r="AU8">
        <v>4</v>
      </c>
    </row>
    <row r="9" ht="13.8" spans="1:47">
      <c r="A9" s="7" t="s">
        <v>169</v>
      </c>
      <c r="B9" s="7"/>
      <c r="C9" s="7"/>
      <c r="D9" s="7">
        <v>1</v>
      </c>
      <c r="E9" s="7"/>
      <c r="F9" s="9">
        <v>1</v>
      </c>
      <c r="G9" s="7"/>
      <c r="H9" s="7">
        <v>1</v>
      </c>
      <c r="I9" s="7"/>
      <c r="J9" s="7"/>
      <c r="K9" s="7"/>
      <c r="L9" s="9">
        <v>1</v>
      </c>
      <c r="M9" s="7"/>
      <c r="N9" s="7">
        <v>1</v>
      </c>
      <c r="O9" s="7"/>
      <c r="P9" s="7"/>
      <c r="Q9" s="9">
        <v>1</v>
      </c>
      <c r="R9" s="7"/>
      <c r="S9" s="7"/>
      <c r="T9" s="7">
        <v>1</v>
      </c>
      <c r="U9" s="7"/>
      <c r="V9" s="9">
        <v>1</v>
      </c>
      <c r="W9" s="7"/>
      <c r="X9" s="7">
        <v>1</v>
      </c>
      <c r="Y9" s="7"/>
      <c r="Z9" s="9">
        <v>1</v>
      </c>
      <c r="AA9" s="7"/>
      <c r="AB9" s="7"/>
      <c r="AC9" s="7"/>
      <c r="AD9" s="7"/>
      <c r="AE9" s="9">
        <v>0</v>
      </c>
      <c r="AF9" s="7"/>
      <c r="AG9" s="7"/>
      <c r="AH9" s="7">
        <v>1</v>
      </c>
      <c r="AI9" s="7"/>
      <c r="AJ9" s="9">
        <v>1</v>
      </c>
      <c r="AK9" s="7"/>
      <c r="AL9" s="7"/>
      <c r="AM9" s="7"/>
      <c r="AN9" s="7">
        <v>1</v>
      </c>
      <c r="AO9" s="9">
        <v>1</v>
      </c>
      <c r="AP9" s="7"/>
      <c r="AQ9" s="7"/>
      <c r="AR9" s="7"/>
      <c r="AS9" s="7"/>
      <c r="AT9" s="9">
        <v>0</v>
      </c>
      <c r="AU9">
        <v>7</v>
      </c>
    </row>
    <row r="10" ht="13.8" spans="1:47">
      <c r="A10" s="7" t="s">
        <v>76</v>
      </c>
      <c r="B10" s="7"/>
      <c r="C10" s="7"/>
      <c r="D10" s="7"/>
      <c r="E10" s="7"/>
      <c r="F10" s="9">
        <v>0</v>
      </c>
      <c r="G10" s="7"/>
      <c r="H10" s="7"/>
      <c r="I10" s="7"/>
      <c r="J10" s="7"/>
      <c r="K10" s="7"/>
      <c r="L10" s="9">
        <v>0</v>
      </c>
      <c r="M10" s="7"/>
      <c r="N10" s="7"/>
      <c r="O10" s="7"/>
      <c r="P10" s="7"/>
      <c r="Q10" s="9">
        <v>0</v>
      </c>
      <c r="R10" s="7"/>
      <c r="S10" s="7"/>
      <c r="T10" s="7"/>
      <c r="U10" s="7"/>
      <c r="V10" s="9">
        <v>0</v>
      </c>
      <c r="W10" s="7"/>
      <c r="X10" s="7"/>
      <c r="Y10" s="7"/>
      <c r="Z10" s="9">
        <v>0</v>
      </c>
      <c r="AA10" s="7"/>
      <c r="AB10" s="7"/>
      <c r="AC10" s="7"/>
      <c r="AD10" s="7"/>
      <c r="AE10" s="9">
        <v>0</v>
      </c>
      <c r="AF10" s="7"/>
      <c r="AG10" s="7"/>
      <c r="AH10" s="7"/>
      <c r="AI10" s="7"/>
      <c r="AJ10" s="9">
        <v>0</v>
      </c>
      <c r="AK10" s="7"/>
      <c r="AL10" s="7"/>
      <c r="AM10" s="7"/>
      <c r="AN10" s="7"/>
      <c r="AO10" s="9">
        <v>0</v>
      </c>
      <c r="AP10" s="7"/>
      <c r="AQ10" s="7"/>
      <c r="AR10" s="7"/>
      <c r="AS10" s="7"/>
      <c r="AT10" s="9">
        <v>0</v>
      </c>
      <c r="AU10">
        <v>0</v>
      </c>
    </row>
    <row r="11" ht="13.8" spans="1:47">
      <c r="A11" s="7" t="s">
        <v>124</v>
      </c>
      <c r="B11" s="7"/>
      <c r="C11" s="7"/>
      <c r="D11" s="7"/>
      <c r="E11" s="7"/>
      <c r="F11" s="9">
        <v>0</v>
      </c>
      <c r="G11" s="7"/>
      <c r="H11" s="7"/>
      <c r="I11" s="7"/>
      <c r="J11" s="7"/>
      <c r="K11" s="7"/>
      <c r="L11" s="9">
        <v>0</v>
      </c>
      <c r="M11" s="7"/>
      <c r="N11" s="7"/>
      <c r="O11" s="7"/>
      <c r="P11" s="7"/>
      <c r="Q11" s="9">
        <v>0</v>
      </c>
      <c r="R11" s="7"/>
      <c r="S11" s="7"/>
      <c r="T11" s="7"/>
      <c r="U11" s="7"/>
      <c r="V11" s="9">
        <v>0</v>
      </c>
      <c r="W11" s="7"/>
      <c r="X11" s="7"/>
      <c r="Y11" s="7"/>
      <c r="Z11" s="9">
        <v>0</v>
      </c>
      <c r="AA11" s="7"/>
      <c r="AB11" s="7"/>
      <c r="AC11" s="7"/>
      <c r="AD11" s="7"/>
      <c r="AE11" s="9">
        <v>0</v>
      </c>
      <c r="AF11" s="7"/>
      <c r="AG11" s="7"/>
      <c r="AH11" s="7"/>
      <c r="AI11" s="7"/>
      <c r="AJ11" s="9">
        <v>0</v>
      </c>
      <c r="AK11" s="7"/>
      <c r="AL11" s="7"/>
      <c r="AM11" s="7"/>
      <c r="AN11" s="7"/>
      <c r="AO11" s="9">
        <v>0</v>
      </c>
      <c r="AP11" s="7"/>
      <c r="AQ11" s="7"/>
      <c r="AR11" s="7"/>
      <c r="AS11" s="7"/>
      <c r="AT11" s="9">
        <v>0</v>
      </c>
      <c r="AU11">
        <v>0</v>
      </c>
    </row>
    <row r="12" ht="13.8" spans="1:47">
      <c r="A12" s="7" t="s">
        <v>79</v>
      </c>
      <c r="B12" s="7"/>
      <c r="C12" s="8"/>
      <c r="D12" s="7"/>
      <c r="E12" s="7"/>
      <c r="F12" s="9">
        <v>0</v>
      </c>
      <c r="G12" s="7"/>
      <c r="H12" s="7"/>
      <c r="I12" s="7"/>
      <c r="J12" s="7"/>
      <c r="K12" s="7"/>
      <c r="L12" s="9">
        <v>0</v>
      </c>
      <c r="M12" s="7"/>
      <c r="N12" s="7"/>
      <c r="O12" s="7"/>
      <c r="P12" s="7"/>
      <c r="Q12" s="9">
        <v>0</v>
      </c>
      <c r="R12" s="7"/>
      <c r="S12" s="7"/>
      <c r="T12" s="7"/>
      <c r="U12" s="7"/>
      <c r="V12" s="9">
        <v>0</v>
      </c>
      <c r="W12" s="7"/>
      <c r="X12" s="7"/>
      <c r="Y12" s="7"/>
      <c r="Z12" s="9">
        <v>0</v>
      </c>
      <c r="AA12" s="7"/>
      <c r="AB12" s="7"/>
      <c r="AC12" s="7"/>
      <c r="AD12" s="7"/>
      <c r="AE12" s="9">
        <v>0</v>
      </c>
      <c r="AF12" s="7"/>
      <c r="AG12" s="7"/>
      <c r="AH12" s="7"/>
      <c r="AI12" s="7"/>
      <c r="AJ12" s="9">
        <v>0</v>
      </c>
      <c r="AK12" s="7"/>
      <c r="AL12" s="7"/>
      <c r="AM12" s="7"/>
      <c r="AN12" s="7"/>
      <c r="AO12" s="9">
        <v>0</v>
      </c>
      <c r="AP12" s="7"/>
      <c r="AQ12" s="7"/>
      <c r="AR12" s="7">
        <v>0</v>
      </c>
      <c r="AS12" s="7"/>
      <c r="AT12" s="9">
        <v>0</v>
      </c>
      <c r="AU12">
        <v>0</v>
      </c>
    </row>
    <row r="13" ht="14.4" spans="6:46">
      <c r="F13" s="12"/>
      <c r="L13" s="12"/>
      <c r="Q13" s="12"/>
      <c r="V13" s="12"/>
      <c r="Z13" s="12"/>
      <c r="AE13" s="12"/>
      <c r="AJ13" s="12"/>
      <c r="AO13" s="12"/>
      <c r="AT13" s="12"/>
    </row>
    <row r="14" ht="14.4" spans="6:46">
      <c r="F14" s="12"/>
      <c r="L14" s="12"/>
      <c r="Q14" s="12"/>
      <c r="V14" s="12"/>
      <c r="Z14" s="12"/>
      <c r="AE14" s="12"/>
      <c r="AJ14" s="12"/>
      <c r="AO14" s="12"/>
      <c r="AT14" s="12"/>
    </row>
    <row r="15" ht="14.4" spans="6:46">
      <c r="F15" s="12"/>
      <c r="L15" s="12"/>
      <c r="Q15" s="12"/>
      <c r="V15" s="12"/>
      <c r="Z15" s="12"/>
      <c r="AE15" s="12"/>
      <c r="AJ15" s="12"/>
      <c r="AO15" s="12"/>
      <c r="AT15" s="12"/>
    </row>
    <row r="16" ht="14.4" spans="6:46">
      <c r="F16" s="12"/>
      <c r="L16" s="12"/>
      <c r="Q16" s="12"/>
      <c r="V16" s="12"/>
      <c r="Z16" s="12"/>
      <c r="AE16" s="12"/>
      <c r="AJ16" s="12"/>
      <c r="AO16" s="12"/>
      <c r="AT16" s="12"/>
    </row>
    <row r="17" ht="14.4" spans="6:46">
      <c r="F17" s="12"/>
      <c r="L17" s="12"/>
      <c r="Q17" s="12"/>
      <c r="V17" s="12"/>
      <c r="Z17" s="12"/>
      <c r="AE17" s="12"/>
      <c r="AJ17" s="12"/>
      <c r="AO17" s="12"/>
      <c r="AT17" s="12"/>
    </row>
    <row r="18" ht="14.4" spans="6:46">
      <c r="F18" s="12"/>
      <c r="L18" s="12"/>
      <c r="Q18" s="12"/>
      <c r="V18" s="12"/>
      <c r="Z18" s="12"/>
      <c r="AE18" s="12"/>
      <c r="AJ18" s="12"/>
      <c r="AO18" s="12"/>
      <c r="AT18" s="12"/>
    </row>
    <row r="19" ht="14.4" spans="6:46">
      <c r="F19" s="12"/>
      <c r="L19" s="12"/>
      <c r="Q19" s="12"/>
      <c r="V19" s="12"/>
      <c r="Z19" s="12"/>
      <c r="AE19" s="12"/>
      <c r="AJ19" s="12"/>
      <c r="AO19" s="12"/>
      <c r="AT19" s="12"/>
    </row>
    <row r="20" ht="14.4" spans="6:46">
      <c r="F20" s="12"/>
      <c r="L20" s="12"/>
      <c r="Q20" s="12"/>
      <c r="V20" s="12"/>
      <c r="Z20" s="12"/>
      <c r="AE20" s="12"/>
      <c r="AJ20" s="12"/>
      <c r="AO20" s="12"/>
      <c r="AT20" s="12"/>
    </row>
    <row r="21" ht="15.75" customHeight="1" spans="6:46">
      <c r="F21" s="12"/>
      <c r="L21" s="12"/>
      <c r="Q21" s="12"/>
      <c r="V21" s="12"/>
      <c r="Z21" s="12"/>
      <c r="AE21" s="12"/>
      <c r="AJ21" s="12"/>
      <c r="AO21" s="12"/>
      <c r="AT21" s="12"/>
    </row>
    <row r="22" ht="15.75" customHeight="1" spans="6:46">
      <c r="F22" s="12"/>
      <c r="L22" s="12"/>
      <c r="Q22" s="12"/>
      <c r="V22" s="12"/>
      <c r="Z22" s="12"/>
      <c r="AE22" s="12"/>
      <c r="AJ22" s="12"/>
      <c r="AO22" s="12"/>
      <c r="AT22" s="12"/>
    </row>
    <row r="23" ht="15.75" customHeight="1" spans="6:46">
      <c r="F23" s="12"/>
      <c r="L23" s="12"/>
      <c r="Q23" s="12"/>
      <c r="V23" s="12"/>
      <c r="Z23" s="12"/>
      <c r="AE23" s="12"/>
      <c r="AJ23" s="12"/>
      <c r="AO23" s="12"/>
      <c r="AT23" s="12"/>
    </row>
    <row r="24" ht="15.75" customHeight="1" spans="6:46">
      <c r="F24" s="12"/>
      <c r="L24" s="12"/>
      <c r="Q24" s="12"/>
      <c r="V24" s="12"/>
      <c r="Z24" s="12"/>
      <c r="AE24" s="12"/>
      <c r="AJ24" s="12"/>
      <c r="AO24" s="12"/>
      <c r="AT24" s="12"/>
    </row>
    <row r="25" ht="15.75" customHeight="1" spans="6:46">
      <c r="F25" s="12"/>
      <c r="L25" s="12"/>
      <c r="Q25" s="12"/>
      <c r="V25" s="12"/>
      <c r="Z25" s="12"/>
      <c r="AE25" s="12"/>
      <c r="AJ25" s="12"/>
      <c r="AO25" s="12"/>
      <c r="AT25" s="12"/>
    </row>
    <row r="26" ht="15.75" customHeight="1" spans="6:46">
      <c r="F26" s="12"/>
      <c r="L26" s="12"/>
      <c r="Q26" s="12"/>
      <c r="V26" s="12"/>
      <c r="Z26" s="12"/>
      <c r="AE26" s="12"/>
      <c r="AJ26" s="12"/>
      <c r="AO26" s="12"/>
      <c r="AT26" s="12"/>
    </row>
    <row r="27" ht="15.75" customHeight="1" spans="6:46">
      <c r="F27" s="12"/>
      <c r="L27" s="12"/>
      <c r="Q27" s="12"/>
      <c r="V27" s="12"/>
      <c r="Z27" s="12"/>
      <c r="AE27" s="12"/>
      <c r="AJ27" s="12"/>
      <c r="AO27" s="12"/>
      <c r="AT27" s="12"/>
    </row>
    <row r="28" ht="15.75" customHeight="1" spans="6:46">
      <c r="F28" s="12"/>
      <c r="L28" s="12"/>
      <c r="Q28" s="12"/>
      <c r="V28" s="12"/>
      <c r="Z28" s="12"/>
      <c r="AE28" s="12"/>
      <c r="AJ28" s="12"/>
      <c r="AO28" s="12"/>
      <c r="AT28" s="12"/>
    </row>
    <row r="29" ht="15.75" customHeight="1" spans="6:46">
      <c r="F29" s="12"/>
      <c r="L29" s="12"/>
      <c r="Q29" s="12"/>
      <c r="V29" s="12"/>
      <c r="Z29" s="12"/>
      <c r="AE29" s="12"/>
      <c r="AJ29" s="12"/>
      <c r="AO29" s="12"/>
      <c r="AT29" s="12"/>
    </row>
    <row r="30" ht="15.75" customHeight="1" spans="6:46">
      <c r="F30" s="12"/>
      <c r="L30" s="12"/>
      <c r="Q30" s="12"/>
      <c r="V30" s="12"/>
      <c r="Z30" s="12"/>
      <c r="AE30" s="12"/>
      <c r="AJ30" s="12"/>
      <c r="AO30" s="12"/>
      <c r="AT30" s="12"/>
    </row>
    <row r="31" ht="15.75" customHeight="1" spans="6:46">
      <c r="F31" s="12"/>
      <c r="L31" s="12"/>
      <c r="Q31" s="12"/>
      <c r="V31" s="12"/>
      <c r="Z31" s="12"/>
      <c r="AE31" s="12"/>
      <c r="AJ31" s="12"/>
      <c r="AO31" s="12"/>
      <c r="AT31" s="12"/>
    </row>
    <row r="32" ht="15.75" customHeight="1" spans="6:46">
      <c r="F32" s="12"/>
      <c r="L32" s="12"/>
      <c r="Q32" s="12"/>
      <c r="V32" s="12"/>
      <c r="Z32" s="12"/>
      <c r="AE32" s="12"/>
      <c r="AJ32" s="12"/>
      <c r="AO32" s="12"/>
      <c r="AT32" s="12"/>
    </row>
    <row r="33" ht="15.75" customHeight="1" spans="6:46">
      <c r="F33" s="12"/>
      <c r="L33" s="12"/>
      <c r="Q33" s="12"/>
      <c r="V33" s="12"/>
      <c r="Z33" s="12"/>
      <c r="AE33" s="12"/>
      <c r="AJ33" s="12"/>
      <c r="AO33" s="12"/>
      <c r="AT33" s="12"/>
    </row>
    <row r="34" ht="15.75" customHeight="1" spans="6:46">
      <c r="F34" s="12"/>
      <c r="L34" s="12"/>
      <c r="Q34" s="12"/>
      <c r="V34" s="12"/>
      <c r="Z34" s="12"/>
      <c r="AE34" s="12"/>
      <c r="AJ34" s="12"/>
      <c r="AO34" s="12"/>
      <c r="AT34" s="12"/>
    </row>
    <row r="35" ht="15.75" customHeight="1" spans="6:46">
      <c r="F35" s="12"/>
      <c r="L35" s="12"/>
      <c r="Q35" s="12"/>
      <c r="V35" s="12"/>
      <c r="Z35" s="12"/>
      <c r="AE35" s="12"/>
      <c r="AJ35" s="12"/>
      <c r="AO35" s="12"/>
      <c r="AT35" s="12"/>
    </row>
    <row r="36" ht="15.75" customHeight="1" spans="6:46">
      <c r="F36" s="12"/>
      <c r="L36" s="12"/>
      <c r="Q36" s="12"/>
      <c r="V36" s="12"/>
      <c r="Z36" s="12"/>
      <c r="AE36" s="12"/>
      <c r="AJ36" s="12"/>
      <c r="AO36" s="12"/>
      <c r="AT36" s="12"/>
    </row>
    <row r="37" ht="15.75" customHeight="1" spans="6:46">
      <c r="F37" s="12"/>
      <c r="L37" s="12"/>
      <c r="Q37" s="12"/>
      <c r="V37" s="12"/>
      <c r="Z37" s="12"/>
      <c r="AE37" s="12"/>
      <c r="AJ37" s="12"/>
      <c r="AO37" s="12"/>
      <c r="AT37" s="12"/>
    </row>
    <row r="38" ht="15.75" customHeight="1" spans="6:46">
      <c r="F38" s="12"/>
      <c r="L38" s="12"/>
      <c r="Q38" s="12"/>
      <c r="V38" s="12"/>
      <c r="Z38" s="12"/>
      <c r="AE38" s="12"/>
      <c r="AJ38" s="12"/>
      <c r="AO38" s="12"/>
      <c r="AT38" s="12"/>
    </row>
    <row r="39" ht="15.75" customHeight="1" spans="6:46">
      <c r="F39" s="12"/>
      <c r="L39" s="12"/>
      <c r="Q39" s="12"/>
      <c r="V39" s="12"/>
      <c r="Z39" s="12"/>
      <c r="AE39" s="12"/>
      <c r="AJ39" s="12"/>
      <c r="AO39" s="12"/>
      <c r="AT39" s="12"/>
    </row>
    <row r="40" ht="15.75" customHeight="1" spans="6:46">
      <c r="F40" s="12"/>
      <c r="L40" s="12"/>
      <c r="Q40" s="12"/>
      <c r="V40" s="12"/>
      <c r="Z40" s="12"/>
      <c r="AE40" s="12"/>
      <c r="AJ40" s="12"/>
      <c r="AO40" s="12"/>
      <c r="AT40" s="12"/>
    </row>
    <row r="41" ht="15.75" customHeight="1" spans="6:46">
      <c r="F41" s="12"/>
      <c r="L41" s="12"/>
      <c r="Q41" s="12"/>
      <c r="V41" s="12"/>
      <c r="Z41" s="12"/>
      <c r="AE41" s="12"/>
      <c r="AJ41" s="12"/>
      <c r="AO41" s="12"/>
      <c r="AT41" s="12"/>
    </row>
    <row r="42" ht="15.75" customHeight="1" spans="6:46">
      <c r="F42" s="12"/>
      <c r="L42" s="12"/>
      <c r="Q42" s="12"/>
      <c r="V42" s="12"/>
      <c r="Z42" s="12"/>
      <c r="AE42" s="12"/>
      <c r="AJ42" s="12"/>
      <c r="AO42" s="12"/>
      <c r="AT42" s="12"/>
    </row>
    <row r="43" ht="15.75" customHeight="1" spans="6:46">
      <c r="F43" s="12"/>
      <c r="L43" s="12"/>
      <c r="Q43" s="12"/>
      <c r="V43" s="12"/>
      <c r="Z43" s="12"/>
      <c r="AE43" s="12"/>
      <c r="AJ43" s="12"/>
      <c r="AO43" s="12"/>
      <c r="AT43" s="12"/>
    </row>
    <row r="44" ht="15.75" customHeight="1" spans="6:46">
      <c r="F44" s="12"/>
      <c r="L44" s="12"/>
      <c r="Q44" s="12"/>
      <c r="V44" s="12"/>
      <c r="Z44" s="12"/>
      <c r="AE44" s="12"/>
      <c r="AJ44" s="12"/>
      <c r="AO44" s="12"/>
      <c r="AT44" s="12"/>
    </row>
    <row r="45" ht="15.75" customHeight="1" spans="6:46">
      <c r="F45" s="12"/>
      <c r="L45" s="12"/>
      <c r="Q45" s="12"/>
      <c r="V45" s="12"/>
      <c r="Z45" s="12"/>
      <c r="AE45" s="12"/>
      <c r="AJ45" s="12"/>
      <c r="AO45" s="12"/>
      <c r="AT45" s="12"/>
    </row>
    <row r="46" ht="15.75" customHeight="1" spans="6:46">
      <c r="F46" s="12"/>
      <c r="L46" s="12"/>
      <c r="Q46" s="12"/>
      <c r="V46" s="12"/>
      <c r="Z46" s="12"/>
      <c r="AE46" s="12"/>
      <c r="AJ46" s="12"/>
      <c r="AO46" s="12"/>
      <c r="AT46" s="12"/>
    </row>
    <row r="47" ht="15.75" customHeight="1" spans="6:46">
      <c r="F47" s="12"/>
      <c r="L47" s="12"/>
      <c r="Q47" s="12"/>
      <c r="V47" s="12"/>
      <c r="Z47" s="12"/>
      <c r="AE47" s="12"/>
      <c r="AJ47" s="12"/>
      <c r="AO47" s="12"/>
      <c r="AT47" s="12"/>
    </row>
    <row r="48" ht="15.75" customHeight="1" spans="6:46">
      <c r="F48" s="12"/>
      <c r="L48" s="12"/>
      <c r="Q48" s="12"/>
      <c r="V48" s="12"/>
      <c r="Z48" s="12"/>
      <c r="AE48" s="12"/>
      <c r="AJ48" s="12"/>
      <c r="AO48" s="12"/>
      <c r="AT48" s="12"/>
    </row>
    <row r="49" ht="15.75" customHeight="1" spans="6:46">
      <c r="F49" s="12"/>
      <c r="L49" s="12"/>
      <c r="Q49" s="12"/>
      <c r="V49" s="12"/>
      <c r="Z49" s="12"/>
      <c r="AE49" s="12"/>
      <c r="AJ49" s="12"/>
      <c r="AO49" s="12"/>
      <c r="AT49" s="12"/>
    </row>
    <row r="50" ht="15.75" customHeight="1" spans="6:46">
      <c r="F50" s="12"/>
      <c r="L50" s="12"/>
      <c r="Q50" s="12"/>
      <c r="V50" s="12"/>
      <c r="Z50" s="12"/>
      <c r="AE50" s="12"/>
      <c r="AJ50" s="12"/>
      <c r="AO50" s="12"/>
      <c r="AT50" s="12"/>
    </row>
    <row r="51" ht="15.75" customHeight="1" spans="6:46">
      <c r="F51" s="12"/>
      <c r="L51" s="12"/>
      <c r="Q51" s="12"/>
      <c r="V51" s="12"/>
      <c r="Z51" s="12"/>
      <c r="AE51" s="12"/>
      <c r="AJ51" s="12"/>
      <c r="AO51" s="12"/>
      <c r="AT51" s="12"/>
    </row>
    <row r="52" ht="15.75" customHeight="1" spans="6:46">
      <c r="F52" s="12"/>
      <c r="L52" s="12"/>
      <c r="Q52" s="12"/>
      <c r="V52" s="12"/>
      <c r="Z52" s="12"/>
      <c r="AE52" s="12"/>
      <c r="AJ52" s="12"/>
      <c r="AO52" s="12"/>
      <c r="AT52" s="12"/>
    </row>
    <row r="53" ht="15.75" customHeight="1" spans="6:46">
      <c r="F53" s="12"/>
      <c r="L53" s="12"/>
      <c r="Q53" s="12"/>
      <c r="V53" s="12"/>
      <c r="Z53" s="12"/>
      <c r="AE53" s="12"/>
      <c r="AJ53" s="12"/>
      <c r="AO53" s="12"/>
      <c r="AT53" s="12"/>
    </row>
    <row r="54" ht="15.75" customHeight="1" spans="6:46">
      <c r="F54" s="12"/>
      <c r="L54" s="12"/>
      <c r="Q54" s="12"/>
      <c r="V54" s="12"/>
      <c r="Z54" s="12"/>
      <c r="AE54" s="12"/>
      <c r="AJ54" s="12"/>
      <c r="AO54" s="12"/>
      <c r="AT54" s="12"/>
    </row>
    <row r="55" ht="15.75" customHeight="1" spans="6:46">
      <c r="F55" s="12"/>
      <c r="L55" s="12"/>
      <c r="Q55" s="12"/>
      <c r="V55" s="12"/>
      <c r="Z55" s="12"/>
      <c r="AE55" s="12"/>
      <c r="AJ55" s="12"/>
      <c r="AO55" s="12"/>
      <c r="AT55" s="12"/>
    </row>
    <row r="56" ht="15.75" customHeight="1" spans="6:46">
      <c r="F56" s="12"/>
      <c r="L56" s="12"/>
      <c r="Q56" s="12"/>
      <c r="V56" s="12"/>
      <c r="Z56" s="12"/>
      <c r="AE56" s="12"/>
      <c r="AJ56" s="12"/>
      <c r="AO56" s="12"/>
      <c r="AT56" s="12"/>
    </row>
    <row r="57" ht="15.75" customHeight="1" spans="6:46">
      <c r="F57" s="12"/>
      <c r="L57" s="12"/>
      <c r="Q57" s="12"/>
      <c r="V57" s="12"/>
      <c r="Z57" s="12"/>
      <c r="AE57" s="12"/>
      <c r="AJ57" s="12"/>
      <c r="AO57" s="12"/>
      <c r="AT57" s="12"/>
    </row>
    <row r="58" ht="15.75" customHeight="1" spans="6:46">
      <c r="F58" s="12"/>
      <c r="L58" s="12"/>
      <c r="Q58" s="12"/>
      <c r="V58" s="12"/>
      <c r="Z58" s="12"/>
      <c r="AE58" s="12"/>
      <c r="AJ58" s="12"/>
      <c r="AO58" s="12"/>
      <c r="AT58" s="12"/>
    </row>
    <row r="59" ht="15.75" customHeight="1" spans="6:46">
      <c r="F59" s="12"/>
      <c r="L59" s="12"/>
      <c r="Q59" s="12"/>
      <c r="V59" s="12"/>
      <c r="Z59" s="12"/>
      <c r="AE59" s="12"/>
      <c r="AJ59" s="12"/>
      <c r="AO59" s="12"/>
      <c r="AT59" s="12"/>
    </row>
    <row r="60" ht="15.75" customHeight="1" spans="6:46">
      <c r="F60" s="12"/>
      <c r="L60" s="12"/>
      <c r="Q60" s="12"/>
      <c r="V60" s="12"/>
      <c r="Z60" s="12"/>
      <c r="AE60" s="12"/>
      <c r="AJ60" s="12"/>
      <c r="AO60" s="12"/>
      <c r="AT60" s="12"/>
    </row>
    <row r="61" ht="15.75" customHeight="1" spans="6:46">
      <c r="F61" s="12"/>
      <c r="L61" s="12"/>
      <c r="Q61" s="12"/>
      <c r="V61" s="12"/>
      <c r="Z61" s="12"/>
      <c r="AE61" s="12"/>
      <c r="AJ61" s="12"/>
      <c r="AO61" s="12"/>
      <c r="AT61" s="12"/>
    </row>
    <row r="62" ht="15.75" customHeight="1" spans="6:46">
      <c r="F62" s="12"/>
      <c r="L62" s="12"/>
      <c r="Q62" s="12"/>
      <c r="V62" s="12"/>
      <c r="Z62" s="12"/>
      <c r="AE62" s="12"/>
      <c r="AJ62" s="12"/>
      <c r="AO62" s="12"/>
      <c r="AT62" s="12"/>
    </row>
    <row r="63" ht="15.75" customHeight="1" spans="6:46">
      <c r="F63" s="12"/>
      <c r="L63" s="12"/>
      <c r="Q63" s="12"/>
      <c r="V63" s="12"/>
      <c r="Z63" s="12"/>
      <c r="AE63" s="12"/>
      <c r="AJ63" s="12"/>
      <c r="AO63" s="12"/>
      <c r="AT63" s="12"/>
    </row>
    <row r="64" ht="15.75" customHeight="1" spans="6:46">
      <c r="F64" s="12"/>
      <c r="L64" s="12"/>
      <c r="Q64" s="12"/>
      <c r="V64" s="12"/>
      <c r="Z64" s="12"/>
      <c r="AE64" s="12"/>
      <c r="AJ64" s="12"/>
      <c r="AO64" s="12"/>
      <c r="AT64" s="12"/>
    </row>
    <row r="65" ht="15.75" customHeight="1" spans="6:46">
      <c r="F65" s="12"/>
      <c r="L65" s="12"/>
      <c r="Q65" s="12"/>
      <c r="V65" s="12"/>
      <c r="Z65" s="12"/>
      <c r="AE65" s="12"/>
      <c r="AJ65" s="12"/>
      <c r="AO65" s="12"/>
      <c r="AT65" s="12"/>
    </row>
    <row r="66" ht="15.75" customHeight="1" spans="6:46">
      <c r="F66" s="12"/>
      <c r="L66" s="12"/>
      <c r="Q66" s="12"/>
      <c r="V66" s="12"/>
      <c r="Z66" s="12"/>
      <c r="AE66" s="12"/>
      <c r="AJ66" s="12"/>
      <c r="AO66" s="12"/>
      <c r="AT66" s="12"/>
    </row>
    <row r="67" ht="15.75" customHeight="1" spans="6:46">
      <c r="F67" s="12"/>
      <c r="L67" s="12"/>
      <c r="Q67" s="12"/>
      <c r="V67" s="12"/>
      <c r="Z67" s="12"/>
      <c r="AE67" s="12"/>
      <c r="AJ67" s="12"/>
      <c r="AO67" s="12"/>
      <c r="AT67" s="12"/>
    </row>
    <row r="68" ht="15.75" customHeight="1" spans="6:46">
      <c r="F68" s="12"/>
      <c r="L68" s="12"/>
      <c r="Q68" s="12"/>
      <c r="V68" s="12"/>
      <c r="Z68" s="12"/>
      <c r="AE68" s="12"/>
      <c r="AJ68" s="12"/>
      <c r="AO68" s="12"/>
      <c r="AT68" s="12"/>
    </row>
    <row r="69" ht="15.75" customHeight="1" spans="6:46">
      <c r="F69" s="12"/>
      <c r="L69" s="12"/>
      <c r="Q69" s="12"/>
      <c r="V69" s="12"/>
      <c r="Z69" s="12"/>
      <c r="AE69" s="12"/>
      <c r="AJ69" s="12"/>
      <c r="AO69" s="12"/>
      <c r="AT69" s="12"/>
    </row>
    <row r="70" ht="15.75" customHeight="1" spans="6:46">
      <c r="F70" s="12"/>
      <c r="L70" s="12"/>
      <c r="Q70" s="12"/>
      <c r="V70" s="12"/>
      <c r="Z70" s="12"/>
      <c r="AE70" s="12"/>
      <c r="AJ70" s="12"/>
      <c r="AO70" s="12"/>
      <c r="AT70" s="12"/>
    </row>
    <row r="71" ht="15.75" customHeight="1" spans="6:46">
      <c r="F71" s="12"/>
      <c r="L71" s="12"/>
      <c r="Q71" s="12"/>
      <c r="V71" s="12"/>
      <c r="Z71" s="12"/>
      <c r="AE71" s="12"/>
      <c r="AJ71" s="12"/>
      <c r="AO71" s="12"/>
      <c r="AT71" s="12"/>
    </row>
    <row r="72" ht="15.75" customHeight="1" spans="6:46">
      <c r="F72" s="12"/>
      <c r="L72" s="12"/>
      <c r="Q72" s="12"/>
      <c r="V72" s="12"/>
      <c r="Z72" s="12"/>
      <c r="AE72" s="12"/>
      <c r="AJ72" s="12"/>
      <c r="AO72" s="12"/>
      <c r="AT72" s="12"/>
    </row>
    <row r="73" ht="15.75" customHeight="1" spans="6:46">
      <c r="F73" s="12"/>
      <c r="L73" s="12"/>
      <c r="Q73" s="12"/>
      <c r="V73" s="12"/>
      <c r="Z73" s="12"/>
      <c r="AE73" s="12"/>
      <c r="AJ73" s="12"/>
      <c r="AO73" s="12"/>
      <c r="AT73" s="12"/>
    </row>
    <row r="74" ht="15.75" customHeight="1" spans="6:46">
      <c r="F74" s="12"/>
      <c r="L74" s="12"/>
      <c r="Q74" s="12"/>
      <c r="V74" s="12"/>
      <c r="Z74" s="12"/>
      <c r="AE74" s="12"/>
      <c r="AJ74" s="12"/>
      <c r="AO74" s="12"/>
      <c r="AT74" s="12"/>
    </row>
    <row r="75" ht="15.75" customHeight="1" spans="6:46">
      <c r="F75" s="12"/>
      <c r="L75" s="12"/>
      <c r="Q75" s="12"/>
      <c r="V75" s="12"/>
      <c r="Z75" s="12"/>
      <c r="AE75" s="12"/>
      <c r="AJ75" s="12"/>
      <c r="AO75" s="12"/>
      <c r="AT75" s="12"/>
    </row>
    <row r="76" ht="15.75" customHeight="1" spans="6:46">
      <c r="F76" s="12"/>
      <c r="L76" s="12"/>
      <c r="Q76" s="12"/>
      <c r="V76" s="12"/>
      <c r="Z76" s="12"/>
      <c r="AE76" s="12"/>
      <c r="AJ76" s="12"/>
      <c r="AO76" s="12"/>
      <c r="AT76" s="12"/>
    </row>
    <row r="77" ht="15.75" customHeight="1" spans="6:46">
      <c r="F77" s="12"/>
      <c r="L77" s="12"/>
      <c r="Q77" s="12"/>
      <c r="V77" s="12"/>
      <c r="Z77" s="12"/>
      <c r="AE77" s="12"/>
      <c r="AJ77" s="12"/>
      <c r="AO77" s="12"/>
      <c r="AT77" s="12"/>
    </row>
    <row r="78" ht="15.75" customHeight="1" spans="6:46">
      <c r="F78" s="12"/>
      <c r="L78" s="12"/>
      <c r="Q78" s="12"/>
      <c r="V78" s="12"/>
      <c r="Z78" s="12"/>
      <c r="AE78" s="12"/>
      <c r="AJ78" s="12"/>
      <c r="AO78" s="12"/>
      <c r="AT78" s="12"/>
    </row>
    <row r="79" ht="15.75" customHeight="1" spans="6:46">
      <c r="F79" s="12"/>
      <c r="L79" s="12"/>
      <c r="Q79" s="12"/>
      <c r="V79" s="12"/>
      <c r="Z79" s="12"/>
      <c r="AE79" s="12"/>
      <c r="AJ79" s="12"/>
      <c r="AO79" s="12"/>
      <c r="AT79" s="12"/>
    </row>
    <row r="80" ht="15.75" customHeight="1" spans="6:46">
      <c r="F80" s="12"/>
      <c r="L80" s="12"/>
      <c r="Q80" s="12"/>
      <c r="V80" s="12"/>
      <c r="Z80" s="12"/>
      <c r="AE80" s="12"/>
      <c r="AJ80" s="12"/>
      <c r="AO80" s="12"/>
      <c r="AT80" s="12"/>
    </row>
    <row r="81" ht="15.75" customHeight="1" spans="6:46">
      <c r="F81" s="12"/>
      <c r="L81" s="12"/>
      <c r="Q81" s="12"/>
      <c r="V81" s="12"/>
      <c r="Z81" s="12"/>
      <c r="AE81" s="12"/>
      <c r="AJ81" s="12"/>
      <c r="AO81" s="12"/>
      <c r="AT81" s="12"/>
    </row>
    <row r="82" ht="15.75" customHeight="1" spans="6:46">
      <c r="F82" s="12"/>
      <c r="L82" s="12"/>
      <c r="Q82" s="12"/>
      <c r="V82" s="12"/>
      <c r="Z82" s="12"/>
      <c r="AE82" s="12"/>
      <c r="AJ82" s="12"/>
      <c r="AO82" s="12"/>
      <c r="AT82" s="12"/>
    </row>
    <row r="83" ht="15.75" customHeight="1" spans="6:46">
      <c r="F83" s="12"/>
      <c r="L83" s="12"/>
      <c r="Q83" s="12"/>
      <c r="V83" s="12"/>
      <c r="Z83" s="12"/>
      <c r="AE83" s="12"/>
      <c r="AJ83" s="12"/>
      <c r="AO83" s="12"/>
      <c r="AT83" s="12"/>
    </row>
    <row r="84" ht="15.75" customHeight="1" spans="6:46">
      <c r="F84" s="12"/>
      <c r="L84" s="12"/>
      <c r="Q84" s="12"/>
      <c r="V84" s="12"/>
      <c r="Z84" s="12"/>
      <c r="AE84" s="12"/>
      <c r="AJ84" s="12"/>
      <c r="AO84" s="12"/>
      <c r="AT84" s="12"/>
    </row>
    <row r="85" ht="15.75" customHeight="1" spans="6:46">
      <c r="F85" s="12"/>
      <c r="L85" s="12"/>
      <c r="Q85" s="12"/>
      <c r="V85" s="12"/>
      <c r="Z85" s="12"/>
      <c r="AE85" s="12"/>
      <c r="AJ85" s="12"/>
      <c r="AO85" s="12"/>
      <c r="AT85" s="12"/>
    </row>
    <row r="86" ht="15.75" customHeight="1" spans="6:46">
      <c r="F86" s="12"/>
      <c r="L86" s="12"/>
      <c r="Q86" s="12"/>
      <c r="V86" s="12"/>
      <c r="Z86" s="12"/>
      <c r="AE86" s="12"/>
      <c r="AJ86" s="12"/>
      <c r="AO86" s="12"/>
      <c r="AT86" s="12"/>
    </row>
    <row r="87" ht="15.75" customHeight="1" spans="6:46">
      <c r="F87" s="12"/>
      <c r="L87" s="12"/>
      <c r="Q87" s="12"/>
      <c r="V87" s="12"/>
      <c r="Z87" s="12"/>
      <c r="AE87" s="12"/>
      <c r="AJ87" s="12"/>
      <c r="AO87" s="12"/>
      <c r="AT87" s="12"/>
    </row>
    <row r="88" ht="15.75" customHeight="1" spans="6:46">
      <c r="F88" s="12"/>
      <c r="L88" s="12"/>
      <c r="Q88" s="12"/>
      <c r="V88" s="12"/>
      <c r="Z88" s="12"/>
      <c r="AE88" s="12"/>
      <c r="AJ88" s="12"/>
      <c r="AO88" s="12"/>
      <c r="AT88" s="12"/>
    </row>
    <row r="89" ht="15.75" customHeight="1" spans="6:46">
      <c r="F89" s="12"/>
      <c r="L89" s="12"/>
      <c r="Q89" s="12"/>
      <c r="V89" s="12"/>
      <c r="Z89" s="12"/>
      <c r="AE89" s="12"/>
      <c r="AJ89" s="12"/>
      <c r="AO89" s="12"/>
      <c r="AT89" s="12"/>
    </row>
    <row r="90" ht="15.75" customHeight="1" spans="6:46">
      <c r="F90" s="12"/>
      <c r="L90" s="12"/>
      <c r="Q90" s="12"/>
      <c r="V90" s="12"/>
      <c r="Z90" s="12"/>
      <c r="AE90" s="12"/>
      <c r="AJ90" s="12"/>
      <c r="AO90" s="12"/>
      <c r="AT90" s="12"/>
    </row>
    <row r="91" ht="15.75" customHeight="1" spans="6:46">
      <c r="F91" s="12"/>
      <c r="L91" s="12"/>
      <c r="Q91" s="12"/>
      <c r="V91" s="12"/>
      <c r="Z91" s="12"/>
      <c r="AE91" s="12"/>
      <c r="AJ91" s="12"/>
      <c r="AO91" s="12"/>
      <c r="AT91" s="12"/>
    </row>
    <row r="92" ht="15.75" customHeight="1" spans="6:46">
      <c r="F92" s="12"/>
      <c r="L92" s="12"/>
      <c r="Q92" s="12"/>
      <c r="V92" s="12"/>
      <c r="Z92" s="12"/>
      <c r="AE92" s="12"/>
      <c r="AJ92" s="12"/>
      <c r="AO92" s="12"/>
      <c r="AT92" s="12"/>
    </row>
    <row r="93" ht="15.75" customHeight="1" spans="6:46">
      <c r="F93" s="12"/>
      <c r="L93" s="12"/>
      <c r="Q93" s="12"/>
      <c r="V93" s="12"/>
      <c r="Z93" s="12"/>
      <c r="AE93" s="12"/>
      <c r="AJ93" s="12"/>
      <c r="AO93" s="12"/>
      <c r="AT93" s="12"/>
    </row>
    <row r="94" ht="15.75" customHeight="1" spans="6:46">
      <c r="F94" s="12"/>
      <c r="L94" s="12"/>
      <c r="Q94" s="12"/>
      <c r="V94" s="12"/>
      <c r="Z94" s="12"/>
      <c r="AE94" s="12"/>
      <c r="AJ94" s="12"/>
      <c r="AO94" s="12"/>
      <c r="AT94" s="12"/>
    </row>
    <row r="95" ht="15.75" customHeight="1" spans="6:46">
      <c r="F95" s="12"/>
      <c r="L95" s="12"/>
      <c r="Q95" s="12"/>
      <c r="V95" s="12"/>
      <c r="Z95" s="12"/>
      <c r="AE95" s="12"/>
      <c r="AJ95" s="12"/>
      <c r="AO95" s="12"/>
      <c r="AT95" s="12"/>
    </row>
    <row r="96" ht="15.75" customHeight="1" spans="6:46">
      <c r="F96" s="12"/>
      <c r="L96" s="12"/>
      <c r="Q96" s="12"/>
      <c r="V96" s="12"/>
      <c r="Z96" s="12"/>
      <c r="AE96" s="12"/>
      <c r="AJ96" s="12"/>
      <c r="AO96" s="12"/>
      <c r="AT96" s="12"/>
    </row>
    <row r="97" ht="15.75" customHeight="1" spans="6:46">
      <c r="F97" s="12"/>
      <c r="L97" s="12"/>
      <c r="Q97" s="12"/>
      <c r="V97" s="12"/>
      <c r="Z97" s="12"/>
      <c r="AE97" s="12"/>
      <c r="AJ97" s="12"/>
      <c r="AO97" s="12"/>
      <c r="AT97" s="12"/>
    </row>
    <row r="98" ht="15.75" customHeight="1" spans="6:46">
      <c r="F98" s="12"/>
      <c r="L98" s="12"/>
      <c r="Q98" s="12"/>
      <c r="V98" s="12"/>
      <c r="Z98" s="12"/>
      <c r="AE98" s="12"/>
      <c r="AJ98" s="12"/>
      <c r="AO98" s="12"/>
      <c r="AT98" s="12"/>
    </row>
    <row r="99" ht="15.75" customHeight="1" spans="6:46">
      <c r="F99" s="12"/>
      <c r="L99" s="12"/>
      <c r="Q99" s="12"/>
      <c r="V99" s="12"/>
      <c r="Z99" s="12"/>
      <c r="AE99" s="12"/>
      <c r="AJ99" s="12"/>
      <c r="AO99" s="12"/>
      <c r="AT99" s="12"/>
    </row>
    <row r="100" ht="15.75" customHeight="1" spans="6:46">
      <c r="F100" s="12"/>
      <c r="L100" s="12"/>
      <c r="Q100" s="12"/>
      <c r="V100" s="12"/>
      <c r="Z100" s="12"/>
      <c r="AE100" s="12"/>
      <c r="AJ100" s="12"/>
      <c r="AO100" s="12"/>
      <c r="AT100" s="12"/>
    </row>
    <row r="101" ht="15.75" customHeight="1" spans="6:46">
      <c r="F101" s="12"/>
      <c r="L101" s="12"/>
      <c r="Q101" s="12"/>
      <c r="V101" s="12"/>
      <c r="Z101" s="12"/>
      <c r="AE101" s="12"/>
      <c r="AJ101" s="12"/>
      <c r="AO101" s="12"/>
      <c r="AT101" s="12"/>
    </row>
    <row r="102" ht="15.75" customHeight="1" spans="6:46">
      <c r="F102" s="12"/>
      <c r="L102" s="12"/>
      <c r="Q102" s="12"/>
      <c r="V102" s="12"/>
      <c r="Z102" s="12"/>
      <c r="AE102" s="12"/>
      <c r="AJ102" s="12"/>
      <c r="AO102" s="12"/>
      <c r="AT102" s="12"/>
    </row>
    <row r="103" ht="15.75" customHeight="1" spans="6:46">
      <c r="F103" s="12"/>
      <c r="L103" s="12"/>
      <c r="Q103" s="12"/>
      <c r="V103" s="12"/>
      <c r="Z103" s="12"/>
      <c r="AE103" s="12"/>
      <c r="AJ103" s="12"/>
      <c r="AO103" s="12"/>
      <c r="AT103" s="12"/>
    </row>
    <row r="104" ht="15.75" customHeight="1" spans="6:46">
      <c r="F104" s="12"/>
      <c r="L104" s="12"/>
      <c r="Q104" s="12"/>
      <c r="V104" s="12"/>
      <c r="Z104" s="12"/>
      <c r="AE104" s="12"/>
      <c r="AJ104" s="12"/>
      <c r="AO104" s="12"/>
      <c r="AT104" s="12"/>
    </row>
    <row r="105" ht="15.75" customHeight="1" spans="6:46">
      <c r="F105" s="12"/>
      <c r="L105" s="12"/>
      <c r="Q105" s="12"/>
      <c r="V105" s="12"/>
      <c r="Z105" s="12"/>
      <c r="AE105" s="12"/>
      <c r="AJ105" s="12"/>
      <c r="AO105" s="12"/>
      <c r="AT105" s="12"/>
    </row>
    <row r="106" ht="15.75" customHeight="1" spans="6:46">
      <c r="F106" s="12"/>
      <c r="L106" s="12"/>
      <c r="Q106" s="12"/>
      <c r="V106" s="12"/>
      <c r="Z106" s="12"/>
      <c r="AE106" s="12"/>
      <c r="AJ106" s="12"/>
      <c r="AO106" s="12"/>
      <c r="AT106" s="12"/>
    </row>
    <row r="107" ht="15.75" customHeight="1" spans="6:46">
      <c r="F107" s="12"/>
      <c r="L107" s="12"/>
      <c r="Q107" s="12"/>
      <c r="V107" s="12"/>
      <c r="Z107" s="12"/>
      <c r="AE107" s="12"/>
      <c r="AJ107" s="12"/>
      <c r="AO107" s="12"/>
      <c r="AT107" s="12"/>
    </row>
    <row r="108" ht="15.75" customHeight="1" spans="6:46">
      <c r="F108" s="12"/>
      <c r="L108" s="12"/>
      <c r="Q108" s="12"/>
      <c r="V108" s="12"/>
      <c r="Z108" s="12"/>
      <c r="AE108" s="12"/>
      <c r="AJ108" s="12"/>
      <c r="AO108" s="12"/>
      <c r="AT108" s="12"/>
    </row>
    <row r="109" ht="15.75" customHeight="1" spans="6:46">
      <c r="F109" s="12"/>
      <c r="L109" s="12"/>
      <c r="Q109" s="12"/>
      <c r="V109" s="12"/>
      <c r="Z109" s="12"/>
      <c r="AE109" s="12"/>
      <c r="AJ109" s="12"/>
      <c r="AO109" s="12"/>
      <c r="AT109" s="12"/>
    </row>
    <row r="110" ht="15.75" customHeight="1" spans="6:46">
      <c r="F110" s="12"/>
      <c r="L110" s="12"/>
      <c r="Q110" s="12"/>
      <c r="V110" s="12"/>
      <c r="Z110" s="12"/>
      <c r="AE110" s="12"/>
      <c r="AJ110" s="12"/>
      <c r="AO110" s="12"/>
      <c r="AT110" s="12"/>
    </row>
    <row r="111" ht="15.75" customHeight="1" spans="6:46">
      <c r="F111" s="12"/>
      <c r="L111" s="12"/>
      <c r="Q111" s="12"/>
      <c r="V111" s="12"/>
      <c r="Z111" s="12"/>
      <c r="AE111" s="12"/>
      <c r="AJ111" s="12"/>
      <c r="AO111" s="12"/>
      <c r="AT111" s="12"/>
    </row>
    <row r="112" ht="15.75" customHeight="1" spans="6:46">
      <c r="F112" s="12"/>
      <c r="L112" s="12"/>
      <c r="Q112" s="12"/>
      <c r="V112" s="12"/>
      <c r="Z112" s="12"/>
      <c r="AE112" s="12"/>
      <c r="AJ112" s="12"/>
      <c r="AO112" s="12"/>
      <c r="AT112" s="12"/>
    </row>
    <row r="113" ht="15.75" customHeight="1" spans="6:46">
      <c r="F113" s="12"/>
      <c r="L113" s="12"/>
      <c r="Q113" s="12"/>
      <c r="V113" s="12"/>
      <c r="Z113" s="12"/>
      <c r="AE113" s="12"/>
      <c r="AJ113" s="12"/>
      <c r="AO113" s="12"/>
      <c r="AT113" s="12"/>
    </row>
    <row r="114" ht="15.75" customHeight="1" spans="6:46">
      <c r="F114" s="12"/>
      <c r="L114" s="12"/>
      <c r="Q114" s="12"/>
      <c r="V114" s="12"/>
      <c r="Z114" s="12"/>
      <c r="AE114" s="12"/>
      <c r="AJ114" s="12"/>
      <c r="AO114" s="12"/>
      <c r="AT114" s="12"/>
    </row>
    <row r="115" ht="15.75" customHeight="1" spans="6:46">
      <c r="F115" s="12"/>
      <c r="L115" s="12"/>
      <c r="Q115" s="12"/>
      <c r="V115" s="12"/>
      <c r="Z115" s="12"/>
      <c r="AE115" s="12"/>
      <c r="AJ115" s="12"/>
      <c r="AO115" s="12"/>
      <c r="AT115" s="12"/>
    </row>
    <row r="116" ht="15.75" customHeight="1" spans="6:46">
      <c r="F116" s="12"/>
      <c r="L116" s="12"/>
      <c r="Q116" s="12"/>
      <c r="V116" s="12"/>
      <c r="Z116" s="12"/>
      <c r="AE116" s="12"/>
      <c r="AJ116" s="12"/>
      <c r="AO116" s="12"/>
      <c r="AT116" s="12"/>
    </row>
    <row r="117" ht="15.75" customHeight="1" spans="6:46">
      <c r="F117" s="12"/>
      <c r="L117" s="12"/>
      <c r="Q117" s="12"/>
      <c r="V117" s="12"/>
      <c r="Z117" s="12"/>
      <c r="AE117" s="12"/>
      <c r="AJ117" s="12"/>
      <c r="AO117" s="12"/>
      <c r="AT117" s="12"/>
    </row>
    <row r="118" ht="15.75" customHeight="1" spans="6:46">
      <c r="F118" s="12"/>
      <c r="L118" s="12"/>
      <c r="Q118" s="12"/>
      <c r="V118" s="12"/>
      <c r="Z118" s="12"/>
      <c r="AE118" s="12"/>
      <c r="AJ118" s="12"/>
      <c r="AO118" s="12"/>
      <c r="AT118" s="12"/>
    </row>
    <row r="119" ht="15.75" customHeight="1" spans="6:46">
      <c r="F119" s="12"/>
      <c r="L119" s="12"/>
      <c r="Q119" s="12"/>
      <c r="V119" s="12"/>
      <c r="Z119" s="12"/>
      <c r="AE119" s="12"/>
      <c r="AJ119" s="12"/>
      <c r="AO119" s="12"/>
      <c r="AT119" s="12"/>
    </row>
    <row r="120" ht="15.75" customHeight="1" spans="6:46">
      <c r="F120" s="12"/>
      <c r="L120" s="12"/>
      <c r="Q120" s="12"/>
      <c r="V120" s="12"/>
      <c r="Z120" s="12"/>
      <c r="AE120" s="12"/>
      <c r="AJ120" s="12"/>
      <c r="AO120" s="12"/>
      <c r="AT120" s="12"/>
    </row>
    <row r="121" ht="15.75" customHeight="1" spans="6:46">
      <c r="F121" s="12"/>
      <c r="L121" s="12"/>
      <c r="Q121" s="12"/>
      <c r="V121" s="12"/>
      <c r="Z121" s="12"/>
      <c r="AE121" s="12"/>
      <c r="AJ121" s="12"/>
      <c r="AO121" s="12"/>
      <c r="AT121" s="12"/>
    </row>
    <row r="122" ht="15.75" customHeight="1" spans="6:46">
      <c r="F122" s="12"/>
      <c r="L122" s="12"/>
      <c r="Q122" s="12"/>
      <c r="V122" s="12"/>
      <c r="Z122" s="12"/>
      <c r="AE122" s="12"/>
      <c r="AJ122" s="12"/>
      <c r="AO122" s="12"/>
      <c r="AT122" s="12"/>
    </row>
    <row r="123" ht="15.75" customHeight="1" spans="6:46">
      <c r="F123" s="12"/>
      <c r="L123" s="12"/>
      <c r="Q123" s="12"/>
      <c r="V123" s="12"/>
      <c r="Z123" s="12"/>
      <c r="AE123" s="12"/>
      <c r="AJ123" s="12"/>
      <c r="AO123" s="12"/>
      <c r="AT123" s="12"/>
    </row>
    <row r="124" ht="15.75" customHeight="1" spans="6:46">
      <c r="F124" s="12"/>
      <c r="L124" s="12"/>
      <c r="Q124" s="12"/>
      <c r="V124" s="12"/>
      <c r="Z124" s="12"/>
      <c r="AE124" s="12"/>
      <c r="AJ124" s="12"/>
      <c r="AO124" s="12"/>
      <c r="AT124" s="12"/>
    </row>
    <row r="125" ht="15.75" customHeight="1" spans="6:46">
      <c r="F125" s="12"/>
      <c r="L125" s="12"/>
      <c r="Q125" s="12"/>
      <c r="V125" s="12"/>
      <c r="Z125" s="12"/>
      <c r="AE125" s="12"/>
      <c r="AJ125" s="12"/>
      <c r="AO125" s="12"/>
      <c r="AT125" s="12"/>
    </row>
    <row r="126" ht="15.75" customHeight="1" spans="6:46">
      <c r="F126" s="12"/>
      <c r="L126" s="12"/>
      <c r="Q126" s="12"/>
      <c r="V126" s="12"/>
      <c r="Z126" s="12"/>
      <c r="AE126" s="12"/>
      <c r="AJ126" s="12"/>
      <c r="AO126" s="12"/>
      <c r="AT126" s="12"/>
    </row>
    <row r="127" ht="15.75" customHeight="1" spans="6:46">
      <c r="F127" s="12"/>
      <c r="L127" s="12"/>
      <c r="Q127" s="12"/>
      <c r="V127" s="12"/>
      <c r="Z127" s="12"/>
      <c r="AE127" s="12"/>
      <c r="AJ127" s="12"/>
      <c r="AO127" s="12"/>
      <c r="AT127" s="12"/>
    </row>
    <row r="128" ht="15.75" customHeight="1" spans="6:46">
      <c r="F128" s="12"/>
      <c r="L128" s="12"/>
      <c r="Q128" s="12"/>
      <c r="V128" s="12"/>
      <c r="Z128" s="12"/>
      <c r="AE128" s="12"/>
      <c r="AJ128" s="12"/>
      <c r="AO128" s="12"/>
      <c r="AT128" s="12"/>
    </row>
    <row r="129" ht="15.75" customHeight="1" spans="6:46">
      <c r="F129" s="12"/>
      <c r="L129" s="12"/>
      <c r="Q129" s="12"/>
      <c r="V129" s="12"/>
      <c r="Z129" s="12"/>
      <c r="AE129" s="12"/>
      <c r="AJ129" s="12"/>
      <c r="AO129" s="12"/>
      <c r="AT129" s="12"/>
    </row>
    <row r="130" ht="15.75" customHeight="1" spans="6:46">
      <c r="F130" s="12"/>
      <c r="L130" s="12"/>
      <c r="Q130" s="12"/>
      <c r="V130" s="12"/>
      <c r="Z130" s="12"/>
      <c r="AE130" s="12"/>
      <c r="AJ130" s="12"/>
      <c r="AO130" s="12"/>
      <c r="AT130" s="12"/>
    </row>
    <row r="131" ht="15.75" customHeight="1" spans="6:46">
      <c r="F131" s="12"/>
      <c r="L131" s="12"/>
      <c r="Q131" s="12"/>
      <c r="V131" s="12"/>
      <c r="Z131" s="12"/>
      <c r="AE131" s="12"/>
      <c r="AJ131" s="12"/>
      <c r="AO131" s="12"/>
      <c r="AT131" s="12"/>
    </row>
    <row r="132" ht="15.75" customHeight="1" spans="6:46">
      <c r="F132" s="12"/>
      <c r="L132" s="12"/>
      <c r="Q132" s="12"/>
      <c r="V132" s="12"/>
      <c r="Z132" s="12"/>
      <c r="AE132" s="12"/>
      <c r="AJ132" s="12"/>
      <c r="AO132" s="12"/>
      <c r="AT132" s="12"/>
    </row>
    <row r="133" ht="15.75" customHeight="1" spans="6:46">
      <c r="F133" s="12"/>
      <c r="L133" s="12"/>
      <c r="Q133" s="12"/>
      <c r="V133" s="12"/>
      <c r="Z133" s="12"/>
      <c r="AE133" s="12"/>
      <c r="AJ133" s="12"/>
      <c r="AO133" s="12"/>
      <c r="AT133" s="12"/>
    </row>
    <row r="134" ht="15.75" customHeight="1" spans="6:46">
      <c r="F134" s="12"/>
      <c r="L134" s="12"/>
      <c r="Q134" s="12"/>
      <c r="V134" s="12"/>
      <c r="Z134" s="12"/>
      <c r="AE134" s="12"/>
      <c r="AJ134" s="12"/>
      <c r="AO134" s="12"/>
      <c r="AT134" s="12"/>
    </row>
    <row r="135" ht="15.75" customHeight="1" spans="6:46">
      <c r="F135" s="12"/>
      <c r="L135" s="12"/>
      <c r="Q135" s="12"/>
      <c r="V135" s="12"/>
      <c r="Z135" s="12"/>
      <c r="AE135" s="12"/>
      <c r="AJ135" s="12"/>
      <c r="AO135" s="12"/>
      <c r="AT135" s="12"/>
    </row>
    <row r="136" ht="15.75" customHeight="1" spans="6:46">
      <c r="F136" s="12"/>
      <c r="L136" s="12"/>
      <c r="Q136" s="12"/>
      <c r="V136" s="12"/>
      <c r="Z136" s="12"/>
      <c r="AE136" s="12"/>
      <c r="AJ136" s="12"/>
      <c r="AO136" s="12"/>
      <c r="AT136" s="12"/>
    </row>
    <row r="137" ht="15.75" customHeight="1" spans="6:46">
      <c r="F137" s="12"/>
      <c r="L137" s="12"/>
      <c r="Q137" s="12"/>
      <c r="V137" s="12"/>
      <c r="Z137" s="12"/>
      <c r="AE137" s="12"/>
      <c r="AJ137" s="12"/>
      <c r="AO137" s="12"/>
      <c r="AT137" s="12"/>
    </row>
    <row r="138" ht="15.75" customHeight="1" spans="6:46">
      <c r="F138" s="12"/>
      <c r="L138" s="12"/>
      <c r="Q138" s="12"/>
      <c r="V138" s="12"/>
      <c r="Z138" s="12"/>
      <c r="AE138" s="12"/>
      <c r="AJ138" s="12"/>
      <c r="AO138" s="12"/>
      <c r="AT138" s="12"/>
    </row>
    <row r="139" ht="15.75" customHeight="1" spans="6:46">
      <c r="F139" s="12"/>
      <c r="L139" s="12"/>
      <c r="Q139" s="12"/>
      <c r="V139" s="12"/>
      <c r="Z139" s="12"/>
      <c r="AE139" s="12"/>
      <c r="AJ139" s="12"/>
      <c r="AO139" s="12"/>
      <c r="AT139" s="12"/>
    </row>
    <row r="140" ht="15.75" customHeight="1" spans="6:46">
      <c r="F140" s="12"/>
      <c r="L140" s="12"/>
      <c r="Q140" s="12"/>
      <c r="V140" s="12"/>
      <c r="Z140" s="12"/>
      <c r="AE140" s="12"/>
      <c r="AJ140" s="12"/>
      <c r="AO140" s="12"/>
      <c r="AT140" s="12"/>
    </row>
    <row r="141" ht="15.75" customHeight="1" spans="6:46">
      <c r="F141" s="12"/>
      <c r="L141" s="12"/>
      <c r="Q141" s="12"/>
      <c r="V141" s="12"/>
      <c r="Z141" s="12"/>
      <c r="AE141" s="12"/>
      <c r="AJ141" s="12"/>
      <c r="AO141" s="12"/>
      <c r="AT141" s="12"/>
    </row>
    <row r="142" ht="15.75" customHeight="1" spans="6:46">
      <c r="F142" s="12"/>
      <c r="L142" s="12"/>
      <c r="Q142" s="12"/>
      <c r="V142" s="12"/>
      <c r="Z142" s="12"/>
      <c r="AE142" s="12"/>
      <c r="AJ142" s="12"/>
      <c r="AO142" s="12"/>
      <c r="AT142" s="12"/>
    </row>
    <row r="143" ht="15.75" customHeight="1" spans="6:46">
      <c r="F143" s="12"/>
      <c r="L143" s="12"/>
      <c r="Q143" s="12"/>
      <c r="V143" s="12"/>
      <c r="Z143" s="12"/>
      <c r="AE143" s="12"/>
      <c r="AJ143" s="12"/>
      <c r="AO143" s="12"/>
      <c r="AT143" s="12"/>
    </row>
    <row r="144" ht="15.75" customHeight="1" spans="6:46">
      <c r="F144" s="12"/>
      <c r="L144" s="12"/>
      <c r="Q144" s="12"/>
      <c r="V144" s="12"/>
      <c r="Z144" s="12"/>
      <c r="AE144" s="12"/>
      <c r="AJ144" s="12"/>
      <c r="AO144" s="12"/>
      <c r="AT144" s="12"/>
    </row>
    <row r="145" ht="15.75" customHeight="1" spans="6:46">
      <c r="F145" s="12"/>
      <c r="L145" s="12"/>
      <c r="Q145" s="12"/>
      <c r="V145" s="12"/>
      <c r="Z145" s="12"/>
      <c r="AE145" s="12"/>
      <c r="AJ145" s="12"/>
      <c r="AO145" s="12"/>
      <c r="AT145" s="12"/>
    </row>
    <row r="146" ht="15.75" customHeight="1" spans="6:46">
      <c r="F146" s="12"/>
      <c r="L146" s="12"/>
      <c r="Q146" s="12"/>
      <c r="V146" s="12"/>
      <c r="Z146" s="12"/>
      <c r="AE146" s="12"/>
      <c r="AJ146" s="12"/>
      <c r="AO146" s="12"/>
      <c r="AT146" s="12"/>
    </row>
    <row r="147" ht="15.75" customHeight="1" spans="6:46">
      <c r="F147" s="12"/>
      <c r="L147" s="12"/>
      <c r="Q147" s="12"/>
      <c r="V147" s="12"/>
      <c r="Z147" s="12"/>
      <c r="AE147" s="12"/>
      <c r="AJ147" s="12"/>
      <c r="AO147" s="12"/>
      <c r="AT147" s="12"/>
    </row>
    <row r="148" ht="15.75" customHeight="1" spans="6:46">
      <c r="F148" s="12"/>
      <c r="L148" s="12"/>
      <c r="Q148" s="12"/>
      <c r="V148" s="12"/>
      <c r="Z148" s="12"/>
      <c r="AE148" s="12"/>
      <c r="AJ148" s="12"/>
      <c r="AO148" s="12"/>
      <c r="AT148" s="12"/>
    </row>
    <row r="149" ht="15.75" customHeight="1" spans="6:46">
      <c r="F149" s="12"/>
      <c r="L149" s="12"/>
      <c r="Q149" s="12"/>
      <c r="V149" s="12"/>
      <c r="Z149" s="12"/>
      <c r="AE149" s="12"/>
      <c r="AJ149" s="12"/>
      <c r="AO149" s="12"/>
      <c r="AT149" s="12"/>
    </row>
    <row r="150" ht="15.75" customHeight="1" spans="6:46">
      <c r="F150" s="12"/>
      <c r="L150" s="12"/>
      <c r="Q150" s="12"/>
      <c r="V150" s="12"/>
      <c r="Z150" s="12"/>
      <c r="AE150" s="12"/>
      <c r="AJ150" s="12"/>
      <c r="AO150" s="12"/>
      <c r="AT150" s="12"/>
    </row>
    <row r="151" ht="15.75" customHeight="1" spans="6:46">
      <c r="F151" s="12"/>
      <c r="L151" s="12"/>
      <c r="Q151" s="12"/>
      <c r="V151" s="12"/>
      <c r="Z151" s="12"/>
      <c r="AE151" s="12"/>
      <c r="AJ151" s="12"/>
      <c r="AO151" s="12"/>
      <c r="AT151" s="12"/>
    </row>
    <row r="152" ht="15.75" customHeight="1" spans="6:46">
      <c r="F152" s="12"/>
      <c r="L152" s="12"/>
      <c r="Q152" s="12"/>
      <c r="V152" s="12"/>
      <c r="Z152" s="12"/>
      <c r="AE152" s="12"/>
      <c r="AJ152" s="12"/>
      <c r="AO152" s="12"/>
      <c r="AT152" s="12"/>
    </row>
    <row r="153" ht="15.75" customHeight="1" spans="6:46">
      <c r="F153" s="12"/>
      <c r="L153" s="12"/>
      <c r="Q153" s="12"/>
      <c r="V153" s="12"/>
      <c r="Z153" s="12"/>
      <c r="AE153" s="12"/>
      <c r="AJ153" s="12"/>
      <c r="AO153" s="12"/>
      <c r="AT153" s="12"/>
    </row>
    <row r="154" ht="15.75" customHeight="1" spans="6:46">
      <c r="F154" s="12"/>
      <c r="L154" s="12"/>
      <c r="Q154" s="12"/>
      <c r="V154" s="12"/>
      <c r="Z154" s="12"/>
      <c r="AE154" s="12"/>
      <c r="AJ154" s="12"/>
      <c r="AO154" s="12"/>
      <c r="AT154" s="12"/>
    </row>
    <row r="155" ht="15.75" customHeight="1" spans="6:46">
      <c r="F155" s="12"/>
      <c r="L155" s="12"/>
      <c r="Q155" s="12"/>
      <c r="V155" s="12"/>
      <c r="Z155" s="12"/>
      <c r="AE155" s="12"/>
      <c r="AJ155" s="12"/>
      <c r="AO155" s="12"/>
      <c r="AT155" s="12"/>
    </row>
    <row r="156" ht="15.75" customHeight="1" spans="6:46">
      <c r="F156" s="12"/>
      <c r="L156" s="12"/>
      <c r="Q156" s="12"/>
      <c r="V156" s="12"/>
      <c r="Z156" s="12"/>
      <c r="AE156" s="12"/>
      <c r="AJ156" s="12"/>
      <c r="AO156" s="12"/>
      <c r="AT156" s="12"/>
    </row>
    <row r="157" ht="15.75" customHeight="1" spans="6:46">
      <c r="F157" s="12"/>
      <c r="L157" s="12"/>
      <c r="Q157" s="12"/>
      <c r="V157" s="12"/>
      <c r="Z157" s="12"/>
      <c r="AE157" s="12"/>
      <c r="AJ157" s="12"/>
      <c r="AO157" s="12"/>
      <c r="AT157" s="12"/>
    </row>
    <row r="158" ht="15.75" customHeight="1" spans="6:46">
      <c r="F158" s="12"/>
      <c r="L158" s="12"/>
      <c r="Q158" s="12"/>
      <c r="V158" s="12"/>
      <c r="Z158" s="12"/>
      <c r="AE158" s="12"/>
      <c r="AJ158" s="12"/>
      <c r="AO158" s="12"/>
      <c r="AT158" s="12"/>
    </row>
    <row r="159" ht="15.75" customHeight="1" spans="6:46">
      <c r="F159" s="12"/>
      <c r="L159" s="12"/>
      <c r="Q159" s="12"/>
      <c r="V159" s="12"/>
      <c r="Z159" s="12"/>
      <c r="AE159" s="12"/>
      <c r="AJ159" s="12"/>
      <c r="AO159" s="12"/>
      <c r="AT159" s="12"/>
    </row>
    <row r="160" ht="15.75" customHeight="1" spans="6:46">
      <c r="F160" s="12"/>
      <c r="L160" s="12"/>
      <c r="Q160" s="12"/>
      <c r="V160" s="12"/>
      <c r="Z160" s="12"/>
      <c r="AE160" s="12"/>
      <c r="AJ160" s="12"/>
      <c r="AO160" s="12"/>
      <c r="AT160" s="12"/>
    </row>
    <row r="161" ht="15.75" customHeight="1" spans="6:46">
      <c r="F161" s="12"/>
      <c r="L161" s="12"/>
      <c r="Q161" s="12"/>
      <c r="V161" s="12"/>
      <c r="Z161" s="12"/>
      <c r="AE161" s="12"/>
      <c r="AJ161" s="12"/>
      <c r="AO161" s="12"/>
      <c r="AT161" s="12"/>
    </row>
    <row r="162" ht="15.75" customHeight="1" spans="6:46">
      <c r="F162" s="12"/>
      <c r="L162" s="12"/>
      <c r="Q162" s="12"/>
      <c r="V162" s="12"/>
      <c r="Z162" s="12"/>
      <c r="AE162" s="12"/>
      <c r="AJ162" s="12"/>
      <c r="AO162" s="12"/>
      <c r="AT162" s="12"/>
    </row>
    <row r="163" ht="15.75" customHeight="1" spans="6:46">
      <c r="F163" s="12"/>
      <c r="L163" s="12"/>
      <c r="Q163" s="12"/>
      <c r="V163" s="12"/>
      <c r="Z163" s="12"/>
      <c r="AE163" s="12"/>
      <c r="AJ163" s="12"/>
      <c r="AO163" s="12"/>
      <c r="AT163" s="12"/>
    </row>
    <row r="164" ht="15.75" customHeight="1" spans="6:46">
      <c r="F164" s="12"/>
      <c r="L164" s="12"/>
      <c r="Q164" s="12"/>
      <c r="V164" s="12"/>
      <c r="Z164" s="12"/>
      <c r="AE164" s="12"/>
      <c r="AJ164" s="12"/>
      <c r="AO164" s="12"/>
      <c r="AT164" s="12"/>
    </row>
    <row r="165" ht="15.75" customHeight="1" spans="6:46">
      <c r="F165" s="12"/>
      <c r="L165" s="12"/>
      <c r="Q165" s="12"/>
      <c r="V165" s="12"/>
      <c r="Z165" s="12"/>
      <c r="AE165" s="12"/>
      <c r="AJ165" s="12"/>
      <c r="AO165" s="12"/>
      <c r="AT165" s="12"/>
    </row>
    <row r="166" ht="15.75" customHeight="1" spans="6:46">
      <c r="F166" s="12"/>
      <c r="L166" s="12"/>
      <c r="Q166" s="12"/>
      <c r="V166" s="12"/>
      <c r="Z166" s="12"/>
      <c r="AE166" s="12"/>
      <c r="AJ166" s="12"/>
      <c r="AO166" s="12"/>
      <c r="AT166" s="12"/>
    </row>
    <row r="167" ht="15.75" customHeight="1" spans="6:46">
      <c r="F167" s="12"/>
      <c r="L167" s="12"/>
      <c r="Q167" s="12"/>
      <c r="V167" s="12"/>
      <c r="Z167" s="12"/>
      <c r="AE167" s="12"/>
      <c r="AJ167" s="12"/>
      <c r="AO167" s="12"/>
      <c r="AT167" s="12"/>
    </row>
    <row r="168" ht="15.75" customHeight="1" spans="6:46">
      <c r="F168" s="12"/>
      <c r="L168" s="12"/>
      <c r="Q168" s="12"/>
      <c r="V168" s="12"/>
      <c r="Z168" s="12"/>
      <c r="AE168" s="12"/>
      <c r="AJ168" s="12"/>
      <c r="AO168" s="12"/>
      <c r="AT168" s="12"/>
    </row>
    <row r="169" ht="15.75" customHeight="1" spans="6:46">
      <c r="F169" s="12"/>
      <c r="L169" s="12"/>
      <c r="Q169" s="12"/>
      <c r="V169" s="12"/>
      <c r="Z169" s="12"/>
      <c r="AE169" s="12"/>
      <c r="AJ169" s="12"/>
      <c r="AO169" s="12"/>
      <c r="AT169" s="12"/>
    </row>
    <row r="170" ht="15.75" customHeight="1" spans="6:46">
      <c r="F170" s="12"/>
      <c r="L170" s="12"/>
      <c r="Q170" s="12"/>
      <c r="V170" s="12"/>
      <c r="Z170" s="12"/>
      <c r="AE170" s="12"/>
      <c r="AJ170" s="12"/>
      <c r="AO170" s="12"/>
      <c r="AT170" s="12"/>
    </row>
    <row r="171" ht="15.75" customHeight="1" spans="6:46">
      <c r="F171" s="12"/>
      <c r="L171" s="12"/>
      <c r="Q171" s="12"/>
      <c r="V171" s="12"/>
      <c r="Z171" s="12"/>
      <c r="AE171" s="12"/>
      <c r="AJ171" s="12"/>
      <c r="AO171" s="12"/>
      <c r="AT171" s="12"/>
    </row>
    <row r="172" ht="15.75" customHeight="1" spans="6:46">
      <c r="F172" s="12"/>
      <c r="L172" s="12"/>
      <c r="Q172" s="12"/>
      <c r="V172" s="12"/>
      <c r="Z172" s="12"/>
      <c r="AE172" s="12"/>
      <c r="AJ172" s="12"/>
      <c r="AO172" s="12"/>
      <c r="AT172" s="12"/>
    </row>
    <row r="173" ht="15.75" customHeight="1" spans="6:46">
      <c r="F173" s="12"/>
      <c r="L173" s="12"/>
      <c r="Q173" s="12"/>
      <c r="V173" s="12"/>
      <c r="Z173" s="12"/>
      <c r="AE173" s="12"/>
      <c r="AJ173" s="12"/>
      <c r="AO173" s="12"/>
      <c r="AT173" s="12"/>
    </row>
    <row r="174" ht="15.75" customHeight="1" spans="6:46">
      <c r="F174" s="12"/>
      <c r="L174" s="12"/>
      <c r="Q174" s="12"/>
      <c r="V174" s="12"/>
      <c r="Z174" s="12"/>
      <c r="AE174" s="12"/>
      <c r="AJ174" s="12"/>
      <c r="AO174" s="12"/>
      <c r="AT174" s="12"/>
    </row>
    <row r="175" ht="15.75" customHeight="1" spans="6:46">
      <c r="F175" s="12"/>
      <c r="L175" s="12"/>
      <c r="Q175" s="12"/>
      <c r="V175" s="12"/>
      <c r="Z175" s="12"/>
      <c r="AE175" s="12"/>
      <c r="AJ175" s="12"/>
      <c r="AO175" s="12"/>
      <c r="AT175" s="12"/>
    </row>
    <row r="176" ht="15.75" customHeight="1" spans="6:46">
      <c r="F176" s="12"/>
      <c r="L176" s="12"/>
      <c r="Q176" s="12"/>
      <c r="V176" s="12"/>
      <c r="Z176" s="12"/>
      <c r="AE176" s="12"/>
      <c r="AJ176" s="12"/>
      <c r="AO176" s="12"/>
      <c r="AT176" s="12"/>
    </row>
    <row r="177" ht="15.75" customHeight="1" spans="6:46">
      <c r="F177" s="12"/>
      <c r="L177" s="12"/>
      <c r="Q177" s="12"/>
      <c r="V177" s="12"/>
      <c r="Z177" s="12"/>
      <c r="AE177" s="12"/>
      <c r="AJ177" s="12"/>
      <c r="AO177" s="12"/>
      <c r="AT177" s="12"/>
    </row>
    <row r="178" ht="15.75" customHeight="1" spans="6:46">
      <c r="F178" s="12"/>
      <c r="L178" s="12"/>
      <c r="Q178" s="12"/>
      <c r="V178" s="12"/>
      <c r="Z178" s="12"/>
      <c r="AE178" s="12"/>
      <c r="AJ178" s="12"/>
      <c r="AO178" s="12"/>
      <c r="AT178" s="12"/>
    </row>
    <row r="179" ht="15.75" customHeight="1" spans="6:46">
      <c r="F179" s="12"/>
      <c r="L179" s="12"/>
      <c r="Q179" s="12"/>
      <c r="V179" s="12"/>
      <c r="Z179" s="12"/>
      <c r="AE179" s="12"/>
      <c r="AJ179" s="12"/>
      <c r="AO179" s="12"/>
      <c r="AT179" s="12"/>
    </row>
    <row r="180" ht="15.75" customHeight="1" spans="6:46">
      <c r="F180" s="12"/>
      <c r="L180" s="12"/>
      <c r="Q180" s="12"/>
      <c r="V180" s="12"/>
      <c r="Z180" s="12"/>
      <c r="AE180" s="12"/>
      <c r="AJ180" s="12"/>
      <c r="AO180" s="12"/>
      <c r="AT180" s="12"/>
    </row>
    <row r="181" ht="15.75" customHeight="1" spans="6:46">
      <c r="F181" s="12"/>
      <c r="L181" s="12"/>
      <c r="Q181" s="12"/>
      <c r="V181" s="12"/>
      <c r="Z181" s="12"/>
      <c r="AE181" s="12"/>
      <c r="AJ181" s="12"/>
      <c r="AO181" s="12"/>
      <c r="AT181" s="12"/>
    </row>
    <row r="182" ht="15.75" customHeight="1" spans="6:46">
      <c r="F182" s="12"/>
      <c r="L182" s="12"/>
      <c r="Q182" s="12"/>
      <c r="V182" s="12"/>
      <c r="Z182" s="12"/>
      <c r="AE182" s="12"/>
      <c r="AJ182" s="12"/>
      <c r="AO182" s="12"/>
      <c r="AT182" s="12"/>
    </row>
    <row r="183" ht="15.75" customHeight="1" spans="6:46">
      <c r="F183" s="12"/>
      <c r="L183" s="12"/>
      <c r="Q183" s="12"/>
      <c r="V183" s="12"/>
      <c r="Z183" s="12"/>
      <c r="AE183" s="12"/>
      <c r="AJ183" s="12"/>
      <c r="AO183" s="12"/>
      <c r="AT183" s="12"/>
    </row>
    <row r="184" ht="15.75" customHeight="1" spans="6:46">
      <c r="F184" s="12"/>
      <c r="L184" s="12"/>
      <c r="Q184" s="12"/>
      <c r="V184" s="12"/>
      <c r="Z184" s="12"/>
      <c r="AE184" s="12"/>
      <c r="AJ184" s="12"/>
      <c r="AO184" s="12"/>
      <c r="AT184" s="12"/>
    </row>
    <row r="185" ht="15.75" customHeight="1" spans="6:46">
      <c r="F185" s="12"/>
      <c r="L185" s="12"/>
      <c r="Q185" s="12"/>
      <c r="V185" s="12"/>
      <c r="Z185" s="12"/>
      <c r="AE185" s="12"/>
      <c r="AJ185" s="12"/>
      <c r="AO185" s="12"/>
      <c r="AT185" s="12"/>
    </row>
    <row r="186" ht="15.75" customHeight="1" spans="6:46">
      <c r="F186" s="12"/>
      <c r="L186" s="12"/>
      <c r="Q186" s="12"/>
      <c r="V186" s="12"/>
      <c r="Z186" s="12"/>
      <c r="AE186" s="12"/>
      <c r="AJ186" s="12"/>
      <c r="AO186" s="12"/>
      <c r="AT186" s="12"/>
    </row>
    <row r="187" ht="15.75" customHeight="1" spans="6:46">
      <c r="F187" s="12"/>
      <c r="L187" s="12"/>
      <c r="Q187" s="12"/>
      <c r="V187" s="12"/>
      <c r="Z187" s="12"/>
      <c r="AE187" s="12"/>
      <c r="AJ187" s="12"/>
      <c r="AO187" s="12"/>
      <c r="AT187" s="12"/>
    </row>
    <row r="188" ht="15.75" customHeight="1" spans="6:46">
      <c r="F188" s="12"/>
      <c r="L188" s="12"/>
      <c r="Q188" s="12"/>
      <c r="V188" s="12"/>
      <c r="Z188" s="12"/>
      <c r="AE188" s="12"/>
      <c r="AJ188" s="12"/>
      <c r="AO188" s="12"/>
      <c r="AT188" s="12"/>
    </row>
    <row r="189" ht="15.75" customHeight="1" spans="6:46">
      <c r="F189" s="12"/>
      <c r="L189" s="12"/>
      <c r="Q189" s="12"/>
      <c r="V189" s="12"/>
      <c r="Z189" s="12"/>
      <c r="AE189" s="12"/>
      <c r="AJ189" s="12"/>
      <c r="AO189" s="12"/>
      <c r="AT189" s="12"/>
    </row>
    <row r="190" ht="15.75" customHeight="1" spans="6:46">
      <c r="F190" s="12"/>
      <c r="L190" s="12"/>
      <c r="Q190" s="12"/>
      <c r="V190" s="12"/>
      <c r="Z190" s="12"/>
      <c r="AE190" s="12"/>
      <c r="AJ190" s="12"/>
      <c r="AO190" s="12"/>
      <c r="AT190" s="12"/>
    </row>
    <row r="191" ht="15.75" customHeight="1" spans="6:46">
      <c r="F191" s="12"/>
      <c r="L191" s="12"/>
      <c r="Q191" s="12"/>
      <c r="V191" s="12"/>
      <c r="Z191" s="12"/>
      <c r="AE191" s="12"/>
      <c r="AJ191" s="12"/>
      <c r="AO191" s="12"/>
      <c r="AT191" s="12"/>
    </row>
    <row r="192" ht="15.75" customHeight="1" spans="6:46">
      <c r="F192" s="12"/>
      <c r="L192" s="12"/>
      <c r="Q192" s="12"/>
      <c r="V192" s="12"/>
      <c r="Z192" s="12"/>
      <c r="AE192" s="12"/>
      <c r="AJ192" s="12"/>
      <c r="AO192" s="12"/>
      <c r="AT192" s="12"/>
    </row>
    <row r="193" ht="15.75" customHeight="1" spans="6:46">
      <c r="F193" s="12"/>
      <c r="L193" s="12"/>
      <c r="Q193" s="12"/>
      <c r="V193" s="12"/>
      <c r="Z193" s="12"/>
      <c r="AE193" s="12"/>
      <c r="AJ193" s="12"/>
      <c r="AO193" s="12"/>
      <c r="AT193" s="12"/>
    </row>
    <row r="194" ht="15.75" customHeight="1" spans="6:46">
      <c r="F194" s="12"/>
      <c r="L194" s="12"/>
      <c r="Q194" s="12"/>
      <c r="V194" s="12"/>
      <c r="Z194" s="12"/>
      <c r="AE194" s="12"/>
      <c r="AJ194" s="12"/>
      <c r="AO194" s="12"/>
      <c r="AT194" s="12"/>
    </row>
    <row r="195" ht="15.75" customHeight="1" spans="6:46">
      <c r="F195" s="12"/>
      <c r="L195" s="12"/>
      <c r="Q195" s="12"/>
      <c r="V195" s="12"/>
      <c r="Z195" s="12"/>
      <c r="AE195" s="12"/>
      <c r="AJ195" s="12"/>
      <c r="AO195" s="12"/>
      <c r="AT195" s="12"/>
    </row>
    <row r="196" ht="15.75" customHeight="1" spans="6:46">
      <c r="F196" s="12"/>
      <c r="L196" s="12"/>
      <c r="Q196" s="12"/>
      <c r="V196" s="12"/>
      <c r="Z196" s="12"/>
      <c r="AE196" s="12"/>
      <c r="AJ196" s="12"/>
      <c r="AO196" s="12"/>
      <c r="AT196" s="12"/>
    </row>
    <row r="197" ht="15.75" customHeight="1" spans="6:46">
      <c r="F197" s="12"/>
      <c r="L197" s="12"/>
      <c r="Q197" s="12"/>
      <c r="V197" s="12"/>
      <c r="Z197" s="12"/>
      <c r="AE197" s="12"/>
      <c r="AJ197" s="12"/>
      <c r="AO197" s="12"/>
      <c r="AT197" s="12"/>
    </row>
    <row r="198" ht="15.75" customHeight="1" spans="6:46">
      <c r="F198" s="12"/>
      <c r="L198" s="12"/>
      <c r="Q198" s="12"/>
      <c r="V198" s="12"/>
      <c r="Z198" s="12"/>
      <c r="AE198" s="12"/>
      <c r="AJ198" s="12"/>
      <c r="AO198" s="12"/>
      <c r="AT198" s="12"/>
    </row>
    <row r="199" ht="15.75" customHeight="1" spans="6:46">
      <c r="F199" s="12"/>
      <c r="L199" s="12"/>
      <c r="Q199" s="12"/>
      <c r="V199" s="12"/>
      <c r="Z199" s="12"/>
      <c r="AE199" s="12"/>
      <c r="AJ199" s="12"/>
      <c r="AO199" s="12"/>
      <c r="AT199" s="12"/>
    </row>
    <row r="200" ht="15.75" customHeight="1" spans="6:46">
      <c r="F200" s="12"/>
      <c r="L200" s="12"/>
      <c r="Q200" s="12"/>
      <c r="V200" s="12"/>
      <c r="Z200" s="12"/>
      <c r="AE200" s="12"/>
      <c r="AJ200" s="12"/>
      <c r="AO200" s="12"/>
      <c r="AT200" s="12"/>
    </row>
    <row r="201" ht="15.75" customHeight="1" spans="6:46">
      <c r="F201" s="12"/>
      <c r="L201" s="12"/>
      <c r="Q201" s="12"/>
      <c r="V201" s="12"/>
      <c r="Z201" s="12"/>
      <c r="AE201" s="12"/>
      <c r="AJ201" s="12"/>
      <c r="AO201" s="12"/>
      <c r="AT201" s="12"/>
    </row>
    <row r="202" ht="15.75" customHeight="1" spans="6:46">
      <c r="F202" s="12"/>
      <c r="L202" s="12"/>
      <c r="Q202" s="12"/>
      <c r="V202" s="12"/>
      <c r="Z202" s="12"/>
      <c r="AE202" s="12"/>
      <c r="AJ202" s="12"/>
      <c r="AO202" s="12"/>
      <c r="AT202" s="12"/>
    </row>
    <row r="203" ht="15.75" customHeight="1" spans="6:46">
      <c r="F203" s="12"/>
      <c r="L203" s="12"/>
      <c r="Q203" s="12"/>
      <c r="V203" s="12"/>
      <c r="Z203" s="12"/>
      <c r="AE203" s="12"/>
      <c r="AJ203" s="12"/>
      <c r="AO203" s="12"/>
      <c r="AT203" s="12"/>
    </row>
    <row r="204" ht="15.75" customHeight="1" spans="6:46">
      <c r="F204" s="12"/>
      <c r="L204" s="12"/>
      <c r="Q204" s="12"/>
      <c r="V204" s="12"/>
      <c r="Z204" s="12"/>
      <c r="AE204" s="12"/>
      <c r="AJ204" s="12"/>
      <c r="AO204" s="12"/>
      <c r="AT204" s="12"/>
    </row>
    <row r="205" ht="15.75" customHeight="1" spans="6:46">
      <c r="F205" s="12"/>
      <c r="L205" s="12"/>
      <c r="Q205" s="12"/>
      <c r="V205" s="12"/>
      <c r="Z205" s="12"/>
      <c r="AE205" s="12"/>
      <c r="AJ205" s="12"/>
      <c r="AO205" s="12"/>
      <c r="AT205" s="12"/>
    </row>
    <row r="206" ht="15.75" customHeight="1" spans="6:46">
      <c r="F206" s="12"/>
      <c r="L206" s="12"/>
      <c r="Q206" s="12"/>
      <c r="V206" s="12"/>
      <c r="Z206" s="12"/>
      <c r="AE206" s="12"/>
      <c r="AJ206" s="12"/>
      <c r="AO206" s="12"/>
      <c r="AT206" s="12"/>
    </row>
    <row r="207" ht="15.75" customHeight="1" spans="6:46">
      <c r="F207" s="12"/>
      <c r="L207" s="12"/>
      <c r="Q207" s="12"/>
      <c r="V207" s="12"/>
      <c r="Z207" s="12"/>
      <c r="AE207" s="12"/>
      <c r="AJ207" s="12"/>
      <c r="AO207" s="12"/>
      <c r="AT207" s="12"/>
    </row>
    <row r="208" ht="15.75" customHeight="1" spans="6:46">
      <c r="F208" s="12"/>
      <c r="L208" s="12"/>
      <c r="Q208" s="12"/>
      <c r="V208" s="12"/>
      <c r="Z208" s="12"/>
      <c r="AE208" s="12"/>
      <c r="AJ208" s="12"/>
      <c r="AO208" s="12"/>
      <c r="AT208" s="12"/>
    </row>
    <row r="209" ht="15.75" customHeight="1" spans="6:46">
      <c r="F209" s="12"/>
      <c r="L209" s="12"/>
      <c r="Q209" s="12"/>
      <c r="V209" s="12"/>
      <c r="Z209" s="12"/>
      <c r="AE209" s="12"/>
      <c r="AJ209" s="12"/>
      <c r="AO209" s="12"/>
      <c r="AT209" s="12"/>
    </row>
    <row r="210" ht="15.75" customHeight="1" spans="6:46">
      <c r="F210" s="12"/>
      <c r="L210" s="12"/>
      <c r="Q210" s="12"/>
      <c r="V210" s="12"/>
      <c r="Z210" s="12"/>
      <c r="AE210" s="12"/>
      <c r="AJ210" s="12"/>
      <c r="AO210" s="12"/>
      <c r="AT210" s="12"/>
    </row>
    <row r="211" ht="15.75" customHeight="1" spans="6:46">
      <c r="F211" s="12"/>
      <c r="L211" s="12"/>
      <c r="Q211" s="12"/>
      <c r="V211" s="12"/>
      <c r="Z211" s="12"/>
      <c r="AE211" s="12"/>
      <c r="AJ211" s="12"/>
      <c r="AO211" s="12"/>
      <c r="AT211" s="12"/>
    </row>
    <row r="212" ht="15.75" customHeight="1" spans="6:46">
      <c r="F212" s="12"/>
      <c r="L212" s="12"/>
      <c r="Q212" s="12"/>
      <c r="V212" s="12"/>
      <c r="Z212" s="12"/>
      <c r="AE212" s="12"/>
      <c r="AJ212" s="12"/>
      <c r="AO212" s="12"/>
      <c r="AT212" s="12"/>
    </row>
    <row r="213" ht="15.75" customHeight="1" spans="6:46">
      <c r="F213" s="12"/>
      <c r="L213" s="12"/>
      <c r="Q213" s="12"/>
      <c r="V213" s="12"/>
      <c r="Z213" s="12"/>
      <c r="AE213" s="12"/>
      <c r="AJ213" s="12"/>
      <c r="AO213" s="12"/>
      <c r="AT213" s="12"/>
    </row>
    <row r="214" ht="15.75" customHeight="1" spans="6:46">
      <c r="F214" s="12"/>
      <c r="L214" s="12"/>
      <c r="Q214" s="12"/>
      <c r="V214" s="12"/>
      <c r="Z214" s="12"/>
      <c r="AE214" s="12"/>
      <c r="AJ214" s="12"/>
      <c r="AO214" s="12"/>
      <c r="AT214" s="12"/>
    </row>
    <row r="215" ht="15.75" customHeight="1" spans="6:46">
      <c r="F215" s="12"/>
      <c r="L215" s="12"/>
      <c r="Q215" s="12"/>
      <c r="V215" s="12"/>
      <c r="Z215" s="12"/>
      <c r="AE215" s="12"/>
      <c r="AJ215" s="12"/>
      <c r="AO215" s="12"/>
      <c r="AT215" s="12"/>
    </row>
    <row r="216" ht="15.75" customHeight="1" spans="6:46">
      <c r="F216" s="12"/>
      <c r="L216" s="12"/>
      <c r="Q216" s="12"/>
      <c r="V216" s="12"/>
      <c r="Z216" s="12"/>
      <c r="AE216" s="12"/>
      <c r="AJ216" s="12"/>
      <c r="AO216" s="12"/>
      <c r="AT216" s="12"/>
    </row>
    <row r="217" ht="15.75" customHeight="1" spans="6:46">
      <c r="F217" s="12"/>
      <c r="L217" s="12"/>
      <c r="Q217" s="12"/>
      <c r="V217" s="12"/>
      <c r="Z217" s="12"/>
      <c r="AE217" s="12"/>
      <c r="AJ217" s="12"/>
      <c r="AO217" s="12"/>
      <c r="AT217" s="12"/>
    </row>
    <row r="218" ht="15.75" customHeight="1" spans="6:46">
      <c r="F218" s="12"/>
      <c r="L218" s="12"/>
      <c r="Q218" s="12"/>
      <c r="V218" s="12"/>
      <c r="Z218" s="12"/>
      <c r="AE218" s="12"/>
      <c r="AJ218" s="12"/>
      <c r="AO218" s="12"/>
      <c r="AT218" s="12"/>
    </row>
    <row r="219" ht="15.75" customHeight="1" spans="6:46">
      <c r="F219" s="12"/>
      <c r="L219" s="12"/>
      <c r="Q219" s="12"/>
      <c r="V219" s="12"/>
      <c r="Z219" s="12"/>
      <c r="AE219" s="12"/>
      <c r="AJ219" s="12"/>
      <c r="AO219" s="12"/>
      <c r="AT219" s="12"/>
    </row>
    <row r="220" ht="15.75" customHeight="1" spans="6:46">
      <c r="F220" s="12"/>
      <c r="L220" s="12"/>
      <c r="Q220" s="12"/>
      <c r="V220" s="12"/>
      <c r="Z220" s="12"/>
      <c r="AE220" s="12"/>
      <c r="AJ220" s="12"/>
      <c r="AO220" s="12"/>
      <c r="AT220" s="12"/>
    </row>
    <row r="221" ht="15.75" customHeight="1" spans="6:46">
      <c r="F221" s="12"/>
      <c r="L221" s="12"/>
      <c r="Q221" s="12"/>
      <c r="V221" s="12"/>
      <c r="Z221" s="12"/>
      <c r="AE221" s="12"/>
      <c r="AJ221" s="12"/>
      <c r="AO221" s="12"/>
      <c r="AT221" s="12"/>
    </row>
    <row r="222" ht="15.75" customHeight="1" spans="6:46">
      <c r="F222" s="12"/>
      <c r="L222" s="12"/>
      <c r="Q222" s="12"/>
      <c r="V222" s="12"/>
      <c r="Z222" s="12"/>
      <c r="AE222" s="12"/>
      <c r="AJ222" s="12"/>
      <c r="AO222" s="12"/>
      <c r="AT222" s="12"/>
    </row>
    <row r="223" ht="15.75" customHeight="1" spans="6:46">
      <c r="F223" s="12"/>
      <c r="L223" s="12"/>
      <c r="Q223" s="12"/>
      <c r="V223" s="12"/>
      <c r="Z223" s="12"/>
      <c r="AE223" s="12"/>
      <c r="AJ223" s="12"/>
      <c r="AO223" s="12"/>
      <c r="AT223" s="12"/>
    </row>
    <row r="224" ht="15.75" customHeight="1" spans="6:46">
      <c r="F224" s="12"/>
      <c r="L224" s="12"/>
      <c r="Q224" s="12"/>
      <c r="V224" s="12"/>
      <c r="Z224" s="12"/>
      <c r="AE224" s="12"/>
      <c r="AJ224" s="12"/>
      <c r="AO224" s="12"/>
      <c r="AT224" s="12"/>
    </row>
    <row r="225" ht="15.75" customHeight="1" spans="6:46">
      <c r="F225" s="12"/>
      <c r="L225" s="12"/>
      <c r="Q225" s="12"/>
      <c r="V225" s="12"/>
      <c r="Z225" s="12"/>
      <c r="AE225" s="12"/>
      <c r="AJ225" s="12"/>
      <c r="AO225" s="12"/>
      <c r="AT225" s="12"/>
    </row>
    <row r="226" ht="15.75" customHeight="1" spans="6:46">
      <c r="F226" s="12"/>
      <c r="L226" s="12"/>
      <c r="Q226" s="12"/>
      <c r="V226" s="12"/>
      <c r="Z226" s="12"/>
      <c r="AE226" s="12"/>
      <c r="AJ226" s="12"/>
      <c r="AO226" s="12"/>
      <c r="AT226" s="12"/>
    </row>
    <row r="227" ht="15.75" customHeight="1" spans="6:46">
      <c r="F227" s="12"/>
      <c r="L227" s="12"/>
      <c r="Q227" s="12"/>
      <c r="V227" s="12"/>
      <c r="Z227" s="12"/>
      <c r="AE227" s="12"/>
      <c r="AJ227" s="12"/>
      <c r="AO227" s="12"/>
      <c r="AT227" s="12"/>
    </row>
    <row r="228" ht="15.75" customHeight="1" spans="6:46">
      <c r="F228" s="12"/>
      <c r="L228" s="12"/>
      <c r="Q228" s="12"/>
      <c r="V228" s="12"/>
      <c r="Z228" s="12"/>
      <c r="AE228" s="12"/>
      <c r="AJ228" s="12"/>
      <c r="AO228" s="12"/>
      <c r="AT228" s="12"/>
    </row>
    <row r="229" ht="15.75" customHeight="1" spans="6:46">
      <c r="F229" s="12"/>
      <c r="L229" s="12"/>
      <c r="Q229" s="12"/>
      <c r="V229" s="12"/>
      <c r="Z229" s="12"/>
      <c r="AE229" s="12"/>
      <c r="AJ229" s="12"/>
      <c r="AO229" s="12"/>
      <c r="AT229" s="12"/>
    </row>
    <row r="230" ht="15.75" customHeight="1" spans="6:46">
      <c r="F230" s="12"/>
      <c r="L230" s="12"/>
      <c r="Q230" s="12"/>
      <c r="V230" s="12"/>
      <c r="Z230" s="12"/>
      <c r="AE230" s="12"/>
      <c r="AJ230" s="12"/>
      <c r="AO230" s="12"/>
      <c r="AT230" s="12"/>
    </row>
    <row r="231" ht="15.75" customHeight="1" spans="6:46">
      <c r="F231" s="12"/>
      <c r="L231" s="12"/>
      <c r="Q231" s="12"/>
      <c r="V231" s="12"/>
      <c r="Z231" s="12"/>
      <c r="AE231" s="12"/>
      <c r="AJ231" s="12"/>
      <c r="AO231" s="12"/>
      <c r="AT231" s="12"/>
    </row>
    <row r="232" ht="15.75" customHeight="1" spans="6:46">
      <c r="F232" s="12"/>
      <c r="L232" s="12"/>
      <c r="Q232" s="12"/>
      <c r="V232" s="12"/>
      <c r="Z232" s="12"/>
      <c r="AE232" s="12"/>
      <c r="AJ232" s="12"/>
      <c r="AO232" s="12"/>
      <c r="AT232" s="12"/>
    </row>
    <row r="233" ht="15.75" customHeight="1" spans="6:46">
      <c r="F233" s="12"/>
      <c r="L233" s="12"/>
      <c r="Q233" s="12"/>
      <c r="V233" s="12"/>
      <c r="Z233" s="12"/>
      <c r="AE233" s="12"/>
      <c r="AJ233" s="12"/>
      <c r="AO233" s="12"/>
      <c r="AT233" s="12"/>
    </row>
    <row r="234" ht="15.75" customHeight="1" spans="6:46">
      <c r="F234" s="12"/>
      <c r="L234" s="12"/>
      <c r="Q234" s="12"/>
      <c r="V234" s="12"/>
      <c r="Z234" s="12"/>
      <c r="AE234" s="12"/>
      <c r="AJ234" s="12"/>
      <c r="AO234" s="12"/>
      <c r="AT234" s="12"/>
    </row>
    <row r="235" ht="15.75" customHeight="1" spans="6:46">
      <c r="F235" s="12"/>
      <c r="L235" s="12"/>
      <c r="Q235" s="12"/>
      <c r="V235" s="12"/>
      <c r="Z235" s="12"/>
      <c r="AE235" s="12"/>
      <c r="AJ235" s="12"/>
      <c r="AO235" s="12"/>
      <c r="AT235" s="12"/>
    </row>
    <row r="236" ht="15.75" customHeight="1" spans="6:46">
      <c r="F236" s="12"/>
      <c r="L236" s="12"/>
      <c r="Q236" s="12"/>
      <c r="V236" s="12"/>
      <c r="Z236" s="12"/>
      <c r="AE236" s="12"/>
      <c r="AJ236" s="12"/>
      <c r="AO236" s="12"/>
      <c r="AT236" s="12"/>
    </row>
    <row r="237" ht="15.75" customHeight="1" spans="6:46">
      <c r="F237" s="12"/>
      <c r="L237" s="12"/>
      <c r="Q237" s="12"/>
      <c r="V237" s="12"/>
      <c r="Z237" s="12"/>
      <c r="AE237" s="12"/>
      <c r="AJ237" s="12"/>
      <c r="AO237" s="12"/>
      <c r="AT237" s="12"/>
    </row>
    <row r="238" ht="15.75" customHeight="1" spans="6:46">
      <c r="F238" s="12"/>
      <c r="L238" s="12"/>
      <c r="Q238" s="12"/>
      <c r="V238" s="12"/>
      <c r="Z238" s="12"/>
      <c r="AE238" s="12"/>
      <c r="AJ238" s="12"/>
      <c r="AO238" s="12"/>
      <c r="AT238" s="12"/>
    </row>
    <row r="239" ht="15.75" customHeight="1" spans="6:46">
      <c r="F239" s="12"/>
      <c r="L239" s="12"/>
      <c r="Q239" s="12"/>
      <c r="V239" s="12"/>
      <c r="Z239" s="12"/>
      <c r="AE239" s="12"/>
      <c r="AJ239" s="12"/>
      <c r="AO239" s="12"/>
      <c r="AT239" s="12"/>
    </row>
    <row r="240" ht="15.75" customHeight="1" spans="6:46">
      <c r="F240" s="12"/>
      <c r="L240" s="12"/>
      <c r="Q240" s="12"/>
      <c r="V240" s="12"/>
      <c r="Z240" s="12"/>
      <c r="AE240" s="12"/>
      <c r="AJ240" s="12"/>
      <c r="AO240" s="12"/>
      <c r="AT240" s="12"/>
    </row>
    <row r="241" ht="15.75" customHeight="1" spans="6:46">
      <c r="F241" s="12"/>
      <c r="L241" s="12"/>
      <c r="Q241" s="12"/>
      <c r="V241" s="12"/>
      <c r="Z241" s="12"/>
      <c r="AE241" s="12"/>
      <c r="AJ241" s="12"/>
      <c r="AO241" s="12"/>
      <c r="AT241" s="12"/>
    </row>
    <row r="242" ht="15.75" customHeight="1" spans="6:46">
      <c r="F242" s="12"/>
      <c r="L242" s="12"/>
      <c r="Q242" s="12"/>
      <c r="V242" s="12"/>
      <c r="Z242" s="12"/>
      <c r="AE242" s="12"/>
      <c r="AJ242" s="12"/>
      <c r="AO242" s="12"/>
      <c r="AT242" s="12"/>
    </row>
    <row r="243" ht="15.75" customHeight="1" spans="6:46">
      <c r="F243" s="12"/>
      <c r="L243" s="12"/>
      <c r="Q243" s="12"/>
      <c r="V243" s="12"/>
      <c r="Z243" s="12"/>
      <c r="AE243" s="12"/>
      <c r="AJ243" s="12"/>
      <c r="AO243" s="12"/>
      <c r="AT243" s="12"/>
    </row>
    <row r="244" ht="15.75" customHeight="1" spans="6:46">
      <c r="F244" s="12"/>
      <c r="L244" s="12"/>
      <c r="Q244" s="12"/>
      <c r="V244" s="12"/>
      <c r="Z244" s="12"/>
      <c r="AE244" s="12"/>
      <c r="AJ244" s="12"/>
      <c r="AO244" s="12"/>
      <c r="AT244" s="12"/>
    </row>
    <row r="245" ht="15.75" customHeight="1" spans="6:46">
      <c r="F245" s="12"/>
      <c r="L245" s="12"/>
      <c r="Q245" s="12"/>
      <c r="V245" s="12"/>
      <c r="Z245" s="12"/>
      <c r="AE245" s="12"/>
      <c r="AJ245" s="12"/>
      <c r="AO245" s="12"/>
      <c r="AT245" s="12"/>
    </row>
    <row r="246" ht="15.75" customHeight="1" spans="6:46">
      <c r="F246" s="12"/>
      <c r="L246" s="12"/>
      <c r="Q246" s="12"/>
      <c r="V246" s="12"/>
      <c r="Z246" s="12"/>
      <c r="AE246" s="12"/>
      <c r="AJ246" s="12"/>
      <c r="AO246" s="12"/>
      <c r="AT246" s="12"/>
    </row>
    <row r="247" ht="15.75" customHeight="1" spans="6:46">
      <c r="F247" s="12"/>
      <c r="L247" s="12"/>
      <c r="Q247" s="12"/>
      <c r="V247" s="12"/>
      <c r="Z247" s="12"/>
      <c r="AE247" s="12"/>
      <c r="AJ247" s="12"/>
      <c r="AO247" s="12"/>
      <c r="AT247" s="12"/>
    </row>
    <row r="248" ht="15.75" customHeight="1" spans="6:46">
      <c r="F248" s="12"/>
      <c r="L248" s="12"/>
      <c r="Q248" s="12"/>
      <c r="V248" s="12"/>
      <c r="Z248" s="12"/>
      <c r="AE248" s="12"/>
      <c r="AJ248" s="12"/>
      <c r="AO248" s="12"/>
      <c r="AT248" s="12"/>
    </row>
    <row r="249" ht="15.75" customHeight="1" spans="6:46">
      <c r="F249" s="12"/>
      <c r="L249" s="12"/>
      <c r="Q249" s="12"/>
      <c r="V249" s="12"/>
      <c r="Z249" s="12"/>
      <c r="AE249" s="12"/>
      <c r="AJ249" s="12"/>
      <c r="AO249" s="12"/>
      <c r="AT249" s="12"/>
    </row>
    <row r="250" ht="15.75" customHeight="1" spans="6:46">
      <c r="F250" s="12"/>
      <c r="L250" s="12"/>
      <c r="Q250" s="12"/>
      <c r="V250" s="12"/>
      <c r="Z250" s="12"/>
      <c r="AE250" s="12"/>
      <c r="AJ250" s="12"/>
      <c r="AO250" s="12"/>
      <c r="AT250" s="12"/>
    </row>
    <row r="251" ht="15.75" customHeight="1" spans="6:46">
      <c r="F251" s="12"/>
      <c r="L251" s="12"/>
      <c r="Q251" s="12"/>
      <c r="V251" s="12"/>
      <c r="Z251" s="12"/>
      <c r="AE251" s="12"/>
      <c r="AJ251" s="12"/>
      <c r="AO251" s="12"/>
      <c r="AT251" s="12"/>
    </row>
    <row r="252" ht="15.75" customHeight="1" spans="6:46">
      <c r="F252" s="12"/>
      <c r="L252" s="12"/>
      <c r="Q252" s="12"/>
      <c r="V252" s="12"/>
      <c r="Z252" s="12"/>
      <c r="AE252" s="12"/>
      <c r="AJ252" s="12"/>
      <c r="AO252" s="12"/>
      <c r="AT252" s="12"/>
    </row>
    <row r="253" ht="15.75" customHeight="1" spans="6:46">
      <c r="F253" s="12"/>
      <c r="L253" s="12"/>
      <c r="Q253" s="12"/>
      <c r="V253" s="12"/>
      <c r="Z253" s="12"/>
      <c r="AE253" s="12"/>
      <c r="AJ253" s="12"/>
      <c r="AO253" s="12"/>
      <c r="AT253" s="12"/>
    </row>
    <row r="254" ht="15.75" customHeight="1" spans="6:46">
      <c r="F254" s="12"/>
      <c r="L254" s="12"/>
      <c r="Q254" s="12"/>
      <c r="V254" s="12"/>
      <c r="Z254" s="12"/>
      <c r="AE254" s="12"/>
      <c r="AJ254" s="12"/>
      <c r="AO254" s="12"/>
      <c r="AT254" s="12"/>
    </row>
    <row r="255" ht="15.75" customHeight="1" spans="6:46">
      <c r="F255" s="12"/>
      <c r="L255" s="12"/>
      <c r="Q255" s="12"/>
      <c r="V255" s="12"/>
      <c r="Z255" s="12"/>
      <c r="AE255" s="12"/>
      <c r="AJ255" s="12"/>
      <c r="AO255" s="12"/>
      <c r="AT255" s="12"/>
    </row>
    <row r="256" ht="15.75" customHeight="1" spans="6:46">
      <c r="F256" s="12"/>
      <c r="L256" s="12"/>
      <c r="Q256" s="12"/>
      <c r="V256" s="12"/>
      <c r="Z256" s="12"/>
      <c r="AE256" s="12"/>
      <c r="AJ256" s="12"/>
      <c r="AO256" s="12"/>
      <c r="AT256" s="12"/>
    </row>
    <row r="257" ht="15.75" customHeight="1" spans="6:46">
      <c r="F257" s="12"/>
      <c r="L257" s="12"/>
      <c r="Q257" s="12"/>
      <c r="V257" s="12"/>
      <c r="Z257" s="12"/>
      <c r="AE257" s="12"/>
      <c r="AJ257" s="12"/>
      <c r="AO257" s="12"/>
      <c r="AT257" s="12"/>
    </row>
    <row r="258" ht="15.75" customHeight="1" spans="6:46">
      <c r="F258" s="12"/>
      <c r="L258" s="12"/>
      <c r="Q258" s="12"/>
      <c r="V258" s="12"/>
      <c r="Z258" s="12"/>
      <c r="AE258" s="12"/>
      <c r="AJ258" s="12"/>
      <c r="AO258" s="12"/>
      <c r="AT258" s="12"/>
    </row>
    <row r="259" ht="15.75" customHeight="1" spans="6:46">
      <c r="F259" s="12"/>
      <c r="L259" s="12"/>
      <c r="Q259" s="12"/>
      <c r="V259" s="12"/>
      <c r="Z259" s="12"/>
      <c r="AE259" s="12"/>
      <c r="AJ259" s="12"/>
      <c r="AO259" s="12"/>
      <c r="AT259" s="12"/>
    </row>
    <row r="260" ht="15.75" customHeight="1" spans="6:46">
      <c r="F260" s="12"/>
      <c r="L260" s="12"/>
      <c r="Q260" s="12"/>
      <c r="V260" s="12"/>
      <c r="Z260" s="12"/>
      <c r="AE260" s="12"/>
      <c r="AJ260" s="12"/>
      <c r="AO260" s="12"/>
      <c r="AT260" s="12"/>
    </row>
    <row r="261" ht="15.75" customHeight="1" spans="6:46">
      <c r="F261" s="12"/>
      <c r="L261" s="12"/>
      <c r="Q261" s="12"/>
      <c r="V261" s="12"/>
      <c r="Z261" s="12"/>
      <c r="AE261" s="12"/>
      <c r="AJ261" s="12"/>
      <c r="AO261" s="12"/>
      <c r="AT261" s="12"/>
    </row>
    <row r="262" ht="15.75" customHeight="1" spans="6:46">
      <c r="F262" s="12"/>
      <c r="L262" s="12"/>
      <c r="Q262" s="12"/>
      <c r="V262" s="12"/>
      <c r="Z262" s="12"/>
      <c r="AE262" s="12"/>
      <c r="AJ262" s="12"/>
      <c r="AO262" s="12"/>
      <c r="AT262" s="12"/>
    </row>
    <row r="263" ht="15.75" customHeight="1" spans="6:46">
      <c r="F263" s="12"/>
      <c r="L263" s="12"/>
      <c r="Q263" s="12"/>
      <c r="V263" s="12"/>
      <c r="Z263" s="12"/>
      <c r="AE263" s="12"/>
      <c r="AJ263" s="12"/>
      <c r="AO263" s="12"/>
      <c r="AT263" s="12"/>
    </row>
    <row r="264" ht="15.75" customHeight="1" spans="6:46">
      <c r="F264" s="12"/>
      <c r="L264" s="12"/>
      <c r="Q264" s="12"/>
      <c r="V264" s="12"/>
      <c r="Z264" s="12"/>
      <c r="AE264" s="12"/>
      <c r="AJ264" s="12"/>
      <c r="AO264" s="12"/>
      <c r="AT264" s="12"/>
    </row>
    <row r="265" ht="15.75" customHeight="1" spans="6:46">
      <c r="F265" s="12"/>
      <c r="L265" s="12"/>
      <c r="Q265" s="12"/>
      <c r="V265" s="12"/>
      <c r="Z265" s="12"/>
      <c r="AE265" s="12"/>
      <c r="AJ265" s="12"/>
      <c r="AO265" s="12"/>
      <c r="AT265" s="12"/>
    </row>
    <row r="266" ht="15.75" customHeight="1" spans="6:46">
      <c r="F266" s="12"/>
      <c r="L266" s="12"/>
      <c r="Q266" s="12"/>
      <c r="V266" s="12"/>
      <c r="Z266" s="12"/>
      <c r="AE266" s="12"/>
      <c r="AJ266" s="12"/>
      <c r="AO266" s="12"/>
      <c r="AT266" s="12"/>
    </row>
    <row r="267" ht="15.75" customHeight="1" spans="6:46">
      <c r="F267" s="12"/>
      <c r="L267" s="12"/>
      <c r="Q267" s="12"/>
      <c r="V267" s="12"/>
      <c r="Z267" s="12"/>
      <c r="AE267" s="12"/>
      <c r="AJ267" s="12"/>
      <c r="AO267" s="12"/>
      <c r="AT267" s="12"/>
    </row>
    <row r="268" ht="15.75" customHeight="1" spans="6:46">
      <c r="F268" s="12"/>
      <c r="L268" s="12"/>
      <c r="Q268" s="12"/>
      <c r="V268" s="12"/>
      <c r="Z268" s="12"/>
      <c r="AE268" s="12"/>
      <c r="AJ268" s="12"/>
      <c r="AO268" s="12"/>
      <c r="AT268" s="12"/>
    </row>
    <row r="269" ht="15.75" customHeight="1" spans="6:46">
      <c r="F269" s="12"/>
      <c r="L269" s="12"/>
      <c r="Q269" s="12"/>
      <c r="V269" s="12"/>
      <c r="Z269" s="12"/>
      <c r="AE269" s="12"/>
      <c r="AJ269" s="12"/>
      <c r="AO269" s="12"/>
      <c r="AT269" s="12"/>
    </row>
    <row r="270" ht="15.75" customHeight="1" spans="6:46">
      <c r="F270" s="12"/>
      <c r="L270" s="12"/>
      <c r="Q270" s="12"/>
      <c r="V270" s="12"/>
      <c r="Z270" s="12"/>
      <c r="AE270" s="12"/>
      <c r="AJ270" s="12"/>
      <c r="AO270" s="12"/>
      <c r="AT270" s="12"/>
    </row>
    <row r="271" ht="15.75" customHeight="1" spans="6:46">
      <c r="F271" s="12"/>
      <c r="L271" s="12"/>
      <c r="Q271" s="12"/>
      <c r="V271" s="12"/>
      <c r="Z271" s="12"/>
      <c r="AE271" s="12"/>
      <c r="AJ271" s="12"/>
      <c r="AO271" s="12"/>
      <c r="AT271" s="12"/>
    </row>
    <row r="272" ht="15.75" customHeight="1" spans="6:46">
      <c r="F272" s="12"/>
      <c r="L272" s="12"/>
      <c r="Q272" s="12"/>
      <c r="V272" s="12"/>
      <c r="Z272" s="12"/>
      <c r="AE272" s="12"/>
      <c r="AJ272" s="12"/>
      <c r="AO272" s="12"/>
      <c r="AT272" s="12"/>
    </row>
    <row r="273" ht="15.75" customHeight="1" spans="6:46">
      <c r="F273" s="12"/>
      <c r="L273" s="12"/>
      <c r="Q273" s="12"/>
      <c r="V273" s="12"/>
      <c r="Z273" s="12"/>
      <c r="AE273" s="12"/>
      <c r="AJ273" s="12"/>
      <c r="AO273" s="12"/>
      <c r="AT273" s="12"/>
    </row>
    <row r="274" ht="15.75" customHeight="1" spans="6:46">
      <c r="F274" s="12"/>
      <c r="L274" s="12"/>
      <c r="Q274" s="12"/>
      <c r="V274" s="12"/>
      <c r="Z274" s="12"/>
      <c r="AE274" s="12"/>
      <c r="AJ274" s="12"/>
      <c r="AO274" s="12"/>
      <c r="AT274" s="12"/>
    </row>
    <row r="275" ht="15.75" customHeight="1" spans="6:46">
      <c r="F275" s="12"/>
      <c r="L275" s="12"/>
      <c r="Q275" s="12"/>
      <c r="V275" s="12"/>
      <c r="Z275" s="12"/>
      <c r="AE275" s="12"/>
      <c r="AJ275" s="12"/>
      <c r="AO275" s="12"/>
      <c r="AT275" s="12"/>
    </row>
    <row r="276" ht="15.75" customHeight="1" spans="6:46">
      <c r="F276" s="12"/>
      <c r="L276" s="12"/>
      <c r="Q276" s="12"/>
      <c r="V276" s="12"/>
      <c r="Z276" s="12"/>
      <c r="AE276" s="12"/>
      <c r="AJ276" s="12"/>
      <c r="AO276" s="12"/>
      <c r="AT276" s="12"/>
    </row>
    <row r="277" ht="15.75" customHeight="1" spans="6:46">
      <c r="F277" s="12"/>
      <c r="L277" s="12"/>
      <c r="Q277" s="12"/>
      <c r="V277" s="12"/>
      <c r="Z277" s="12"/>
      <c r="AE277" s="12"/>
      <c r="AJ277" s="12"/>
      <c r="AO277" s="12"/>
      <c r="AT277" s="12"/>
    </row>
    <row r="278" ht="15.75" customHeight="1" spans="6:46">
      <c r="F278" s="12"/>
      <c r="L278" s="12"/>
      <c r="Q278" s="12"/>
      <c r="V278" s="12"/>
      <c r="Z278" s="12"/>
      <c r="AE278" s="12"/>
      <c r="AJ278" s="12"/>
      <c r="AO278" s="12"/>
      <c r="AT278" s="12"/>
    </row>
    <row r="279" ht="15.75" customHeight="1" spans="6:46">
      <c r="F279" s="12"/>
      <c r="L279" s="12"/>
      <c r="Q279" s="12"/>
      <c r="V279" s="12"/>
      <c r="Z279" s="12"/>
      <c r="AE279" s="12"/>
      <c r="AJ279" s="12"/>
      <c r="AO279" s="12"/>
      <c r="AT279" s="12"/>
    </row>
    <row r="280" ht="15.75" customHeight="1" spans="6:46">
      <c r="F280" s="12"/>
      <c r="L280" s="12"/>
      <c r="Q280" s="12"/>
      <c r="V280" s="12"/>
      <c r="Z280" s="12"/>
      <c r="AE280" s="12"/>
      <c r="AJ280" s="12"/>
      <c r="AO280" s="12"/>
      <c r="AT280" s="12"/>
    </row>
    <row r="281" ht="15.75" customHeight="1" spans="6:46">
      <c r="F281" s="12"/>
      <c r="L281" s="12"/>
      <c r="Q281" s="12"/>
      <c r="V281" s="12"/>
      <c r="Z281" s="12"/>
      <c r="AE281" s="12"/>
      <c r="AJ281" s="12"/>
      <c r="AO281" s="12"/>
      <c r="AT281" s="12"/>
    </row>
    <row r="282" ht="15.75" customHeight="1" spans="6:46">
      <c r="F282" s="12"/>
      <c r="L282" s="12"/>
      <c r="Q282" s="12"/>
      <c r="V282" s="12"/>
      <c r="Z282" s="12"/>
      <c r="AE282" s="12"/>
      <c r="AJ282" s="12"/>
      <c r="AO282" s="12"/>
      <c r="AT282" s="12"/>
    </row>
    <row r="283" ht="15.75" customHeight="1" spans="6:46">
      <c r="F283" s="12"/>
      <c r="L283" s="12"/>
      <c r="Q283" s="12"/>
      <c r="V283" s="12"/>
      <c r="Z283" s="12"/>
      <c r="AE283" s="12"/>
      <c r="AJ283" s="12"/>
      <c r="AO283" s="12"/>
      <c r="AT283" s="12"/>
    </row>
    <row r="284" ht="15.75" customHeight="1" spans="6:46">
      <c r="F284" s="12"/>
      <c r="L284" s="12"/>
      <c r="Q284" s="12"/>
      <c r="V284" s="12"/>
      <c r="Z284" s="12"/>
      <c r="AE284" s="12"/>
      <c r="AJ284" s="12"/>
      <c r="AO284" s="12"/>
      <c r="AT284" s="12"/>
    </row>
    <row r="285" ht="15.75" customHeight="1" spans="6:46">
      <c r="F285" s="12"/>
      <c r="L285" s="12"/>
      <c r="Q285" s="12"/>
      <c r="V285" s="12"/>
      <c r="Z285" s="12"/>
      <c r="AE285" s="12"/>
      <c r="AJ285" s="12"/>
      <c r="AO285" s="12"/>
      <c r="AT285" s="12"/>
    </row>
    <row r="286" ht="15.75" customHeight="1" spans="6:46">
      <c r="F286" s="12"/>
      <c r="L286" s="12"/>
      <c r="Q286" s="12"/>
      <c r="V286" s="12"/>
      <c r="Z286" s="12"/>
      <c r="AE286" s="12"/>
      <c r="AJ286" s="12"/>
      <c r="AO286" s="12"/>
      <c r="AT286" s="12"/>
    </row>
    <row r="287" ht="15.75" customHeight="1" spans="6:46">
      <c r="F287" s="12"/>
      <c r="L287" s="12"/>
      <c r="Q287" s="12"/>
      <c r="V287" s="12"/>
      <c r="Z287" s="12"/>
      <c r="AE287" s="12"/>
      <c r="AJ287" s="12"/>
      <c r="AO287" s="12"/>
      <c r="AT287" s="12"/>
    </row>
    <row r="288" ht="15.75" customHeight="1" spans="6:46">
      <c r="F288" s="12"/>
      <c r="L288" s="12"/>
      <c r="Q288" s="12"/>
      <c r="V288" s="12"/>
      <c r="Z288" s="12"/>
      <c r="AE288" s="12"/>
      <c r="AJ288" s="12"/>
      <c r="AO288" s="12"/>
      <c r="AT288" s="12"/>
    </row>
    <row r="289" ht="15.75" customHeight="1" spans="6:46">
      <c r="F289" s="12"/>
      <c r="L289" s="12"/>
      <c r="Q289" s="12"/>
      <c r="V289" s="12"/>
      <c r="Z289" s="12"/>
      <c r="AE289" s="12"/>
      <c r="AJ289" s="12"/>
      <c r="AO289" s="12"/>
      <c r="AT289" s="12"/>
    </row>
    <row r="290" ht="15.75" customHeight="1" spans="6:46">
      <c r="F290" s="12"/>
      <c r="L290" s="12"/>
      <c r="Q290" s="12"/>
      <c r="V290" s="12"/>
      <c r="Z290" s="12"/>
      <c r="AE290" s="12"/>
      <c r="AJ290" s="12"/>
      <c r="AO290" s="12"/>
      <c r="AT290" s="12"/>
    </row>
    <row r="291" ht="15.75" customHeight="1" spans="6:46">
      <c r="F291" s="12"/>
      <c r="L291" s="12"/>
      <c r="Q291" s="12"/>
      <c r="V291" s="12"/>
      <c r="Z291" s="12"/>
      <c r="AE291" s="12"/>
      <c r="AJ291" s="12"/>
      <c r="AO291" s="12"/>
      <c r="AT291" s="12"/>
    </row>
    <row r="292" ht="15.75" customHeight="1" spans="6:46">
      <c r="F292" s="12"/>
      <c r="L292" s="12"/>
      <c r="Q292" s="12"/>
      <c r="V292" s="12"/>
      <c r="Z292" s="12"/>
      <c r="AE292" s="12"/>
      <c r="AJ292" s="12"/>
      <c r="AO292" s="12"/>
      <c r="AT292" s="12"/>
    </row>
    <row r="293" ht="15.75" customHeight="1" spans="6:46">
      <c r="F293" s="12"/>
      <c r="L293" s="12"/>
      <c r="Q293" s="12"/>
      <c r="V293" s="12"/>
      <c r="Z293" s="12"/>
      <c r="AE293" s="12"/>
      <c r="AJ293" s="12"/>
      <c r="AO293" s="12"/>
      <c r="AT293" s="12"/>
    </row>
    <row r="294" ht="15.75" customHeight="1" spans="6:46">
      <c r="F294" s="12"/>
      <c r="L294" s="12"/>
      <c r="Q294" s="12"/>
      <c r="V294" s="12"/>
      <c r="Z294" s="12"/>
      <c r="AE294" s="12"/>
      <c r="AJ294" s="12"/>
      <c r="AO294" s="12"/>
      <c r="AT294" s="12"/>
    </row>
    <row r="295" ht="15.75" customHeight="1" spans="6:46">
      <c r="F295" s="12"/>
      <c r="L295" s="12"/>
      <c r="Q295" s="12"/>
      <c r="V295" s="12"/>
      <c r="Z295" s="12"/>
      <c r="AE295" s="12"/>
      <c r="AJ295" s="12"/>
      <c r="AO295" s="12"/>
      <c r="AT295" s="12"/>
    </row>
    <row r="296" ht="15.75" customHeight="1" spans="6:46">
      <c r="F296" s="12"/>
      <c r="L296" s="12"/>
      <c r="Q296" s="12"/>
      <c r="V296" s="12"/>
      <c r="Z296" s="12"/>
      <c r="AE296" s="12"/>
      <c r="AJ296" s="12"/>
      <c r="AO296" s="12"/>
      <c r="AT296" s="12"/>
    </row>
    <row r="297" ht="15.75" customHeight="1" spans="6:46">
      <c r="F297" s="12"/>
      <c r="L297" s="12"/>
      <c r="Q297" s="12"/>
      <c r="V297" s="12"/>
      <c r="Z297" s="12"/>
      <c r="AE297" s="12"/>
      <c r="AJ297" s="12"/>
      <c r="AO297" s="12"/>
      <c r="AT297" s="12"/>
    </row>
    <row r="298" ht="15.75" customHeight="1" spans="6:46">
      <c r="F298" s="12"/>
      <c r="L298" s="12"/>
      <c r="Q298" s="12"/>
      <c r="V298" s="12"/>
      <c r="Z298" s="12"/>
      <c r="AE298" s="12"/>
      <c r="AJ298" s="12"/>
      <c r="AO298" s="12"/>
      <c r="AT298" s="12"/>
    </row>
    <row r="299" ht="15.75" customHeight="1" spans="6:46">
      <c r="F299" s="12"/>
      <c r="L299" s="12"/>
      <c r="Q299" s="12"/>
      <c r="V299" s="12"/>
      <c r="Z299" s="12"/>
      <c r="AE299" s="12"/>
      <c r="AJ299" s="12"/>
      <c r="AO299" s="12"/>
      <c r="AT299" s="12"/>
    </row>
    <row r="300" ht="15.75" customHeight="1" spans="6:46">
      <c r="F300" s="12"/>
      <c r="L300" s="12"/>
      <c r="Q300" s="12"/>
      <c r="V300" s="12"/>
      <c r="Z300" s="12"/>
      <c r="AE300" s="12"/>
      <c r="AJ300" s="12"/>
      <c r="AO300" s="12"/>
      <c r="AT300" s="12"/>
    </row>
    <row r="301" ht="15.75" customHeight="1" spans="6:46">
      <c r="F301" s="12"/>
      <c r="L301" s="12"/>
      <c r="Q301" s="12"/>
      <c r="V301" s="12"/>
      <c r="Z301" s="12"/>
      <c r="AE301" s="12"/>
      <c r="AJ301" s="12"/>
      <c r="AO301" s="12"/>
      <c r="AT301" s="12"/>
    </row>
    <row r="302" ht="15.75" customHeight="1" spans="6:46">
      <c r="F302" s="12"/>
      <c r="L302" s="12"/>
      <c r="Q302" s="12"/>
      <c r="V302" s="12"/>
      <c r="Z302" s="12"/>
      <c r="AE302" s="12"/>
      <c r="AJ302" s="12"/>
      <c r="AO302" s="12"/>
      <c r="AT302" s="12"/>
    </row>
    <row r="303" ht="15.75" customHeight="1" spans="6:46">
      <c r="F303" s="12"/>
      <c r="L303" s="12"/>
      <c r="Q303" s="12"/>
      <c r="V303" s="12"/>
      <c r="Z303" s="12"/>
      <c r="AE303" s="12"/>
      <c r="AJ303" s="12"/>
      <c r="AO303" s="12"/>
      <c r="AT303" s="12"/>
    </row>
    <row r="304" ht="15.75" customHeight="1" spans="6:46">
      <c r="F304" s="12"/>
      <c r="L304" s="12"/>
      <c r="Q304" s="12"/>
      <c r="V304" s="12"/>
      <c r="Z304" s="12"/>
      <c r="AE304" s="12"/>
      <c r="AJ304" s="12"/>
      <c r="AO304" s="12"/>
      <c r="AT304" s="12"/>
    </row>
    <row r="305" ht="15.75" customHeight="1" spans="6:46">
      <c r="F305" s="12"/>
      <c r="L305" s="12"/>
      <c r="Q305" s="12"/>
      <c r="V305" s="12"/>
      <c r="Z305" s="12"/>
      <c r="AE305" s="12"/>
      <c r="AJ305" s="12"/>
      <c r="AO305" s="12"/>
      <c r="AT305" s="12"/>
    </row>
    <row r="306" ht="15.75" customHeight="1" spans="6:46">
      <c r="F306" s="12"/>
      <c r="L306" s="12"/>
      <c r="Q306" s="12"/>
      <c r="V306" s="12"/>
      <c r="Z306" s="12"/>
      <c r="AE306" s="12"/>
      <c r="AJ306" s="12"/>
      <c r="AO306" s="12"/>
      <c r="AT306" s="12"/>
    </row>
    <row r="307" ht="15.75" customHeight="1" spans="6:46">
      <c r="F307" s="12"/>
      <c r="L307" s="12"/>
      <c r="Q307" s="12"/>
      <c r="V307" s="12"/>
      <c r="Z307" s="12"/>
      <c r="AE307" s="12"/>
      <c r="AJ307" s="12"/>
      <c r="AO307" s="12"/>
      <c r="AT307" s="12"/>
    </row>
    <row r="308" ht="15.75" customHeight="1" spans="6:46">
      <c r="F308" s="12"/>
      <c r="L308" s="12"/>
      <c r="Q308" s="12"/>
      <c r="V308" s="12"/>
      <c r="Z308" s="12"/>
      <c r="AE308" s="12"/>
      <c r="AJ308" s="12"/>
      <c r="AO308" s="12"/>
      <c r="AT308" s="12"/>
    </row>
    <row r="309" ht="15.75" customHeight="1" spans="6:46">
      <c r="F309" s="12"/>
      <c r="L309" s="12"/>
      <c r="Q309" s="12"/>
      <c r="V309" s="12"/>
      <c r="Z309" s="12"/>
      <c r="AE309" s="12"/>
      <c r="AJ309" s="12"/>
      <c r="AO309" s="12"/>
      <c r="AT309" s="12"/>
    </row>
    <row r="310" ht="15.75" customHeight="1" spans="6:46">
      <c r="F310" s="12"/>
      <c r="L310" s="12"/>
      <c r="Q310" s="12"/>
      <c r="V310" s="12"/>
      <c r="Z310" s="12"/>
      <c r="AE310" s="12"/>
      <c r="AJ310" s="12"/>
      <c r="AO310" s="12"/>
      <c r="AT310" s="12"/>
    </row>
    <row r="311" ht="15.75" customHeight="1" spans="6:46">
      <c r="F311" s="12"/>
      <c r="L311" s="12"/>
      <c r="Q311" s="12"/>
      <c r="V311" s="12"/>
      <c r="Z311" s="12"/>
      <c r="AE311" s="12"/>
      <c r="AJ311" s="12"/>
      <c r="AO311" s="12"/>
      <c r="AT311" s="12"/>
    </row>
    <row r="312" ht="15.75" customHeight="1" spans="6:46">
      <c r="F312" s="12"/>
      <c r="L312" s="12"/>
      <c r="Q312" s="12"/>
      <c r="V312" s="12"/>
      <c r="Z312" s="12"/>
      <c r="AE312" s="12"/>
      <c r="AJ312" s="12"/>
      <c r="AO312" s="12"/>
      <c r="AT312" s="12"/>
    </row>
    <row r="313" ht="15.75" customHeight="1" spans="6:46">
      <c r="F313" s="12"/>
      <c r="L313" s="12"/>
      <c r="Q313" s="12"/>
      <c r="V313" s="12"/>
      <c r="Z313" s="12"/>
      <c r="AE313" s="12"/>
      <c r="AJ313" s="12"/>
      <c r="AO313" s="12"/>
      <c r="AT313" s="12"/>
    </row>
    <row r="314" ht="15.75" customHeight="1" spans="6:46">
      <c r="F314" s="12"/>
      <c r="L314" s="12"/>
      <c r="Q314" s="12"/>
      <c r="V314" s="12"/>
      <c r="Z314" s="12"/>
      <c r="AE314" s="12"/>
      <c r="AJ314" s="12"/>
      <c r="AO314" s="12"/>
      <c r="AT314" s="12"/>
    </row>
    <row r="315" ht="15.75" customHeight="1" spans="6:46">
      <c r="F315" s="12"/>
      <c r="L315" s="12"/>
      <c r="Q315" s="12"/>
      <c r="V315" s="12"/>
      <c r="Z315" s="12"/>
      <c r="AE315" s="12"/>
      <c r="AJ315" s="12"/>
      <c r="AO315" s="12"/>
      <c r="AT315" s="12"/>
    </row>
    <row r="316" ht="15.75" customHeight="1" spans="6:46">
      <c r="F316" s="12"/>
      <c r="L316" s="12"/>
      <c r="Q316" s="12"/>
      <c r="V316" s="12"/>
      <c r="Z316" s="12"/>
      <c r="AE316" s="12"/>
      <c r="AJ316" s="12"/>
      <c r="AO316" s="12"/>
      <c r="AT316" s="12"/>
    </row>
    <row r="317" ht="15.75" customHeight="1" spans="6:46">
      <c r="F317" s="12"/>
      <c r="L317" s="12"/>
      <c r="Q317" s="12"/>
      <c r="V317" s="12"/>
      <c r="Z317" s="12"/>
      <c r="AE317" s="12"/>
      <c r="AJ317" s="12"/>
      <c r="AO317" s="12"/>
      <c r="AT317" s="12"/>
    </row>
    <row r="318" ht="15.75" customHeight="1" spans="6:46">
      <c r="F318" s="12"/>
      <c r="L318" s="12"/>
      <c r="Q318" s="12"/>
      <c r="V318" s="12"/>
      <c r="Z318" s="12"/>
      <c r="AE318" s="12"/>
      <c r="AJ318" s="12"/>
      <c r="AO318" s="12"/>
      <c r="AT318" s="12"/>
    </row>
    <row r="319" ht="15.75" customHeight="1" spans="6:46">
      <c r="F319" s="12"/>
      <c r="L319" s="12"/>
      <c r="Q319" s="12"/>
      <c r="V319" s="12"/>
      <c r="Z319" s="12"/>
      <c r="AE319" s="12"/>
      <c r="AJ319" s="12"/>
      <c r="AO319" s="12"/>
      <c r="AT319" s="12"/>
    </row>
    <row r="320" ht="15.75" customHeight="1" spans="6:46">
      <c r="F320" s="12"/>
      <c r="L320" s="12"/>
      <c r="Q320" s="12"/>
      <c r="V320" s="12"/>
      <c r="Z320" s="12"/>
      <c r="AE320" s="12"/>
      <c r="AJ320" s="12"/>
      <c r="AO320" s="12"/>
      <c r="AT320" s="12"/>
    </row>
    <row r="321" ht="15.75" customHeight="1" spans="6:46">
      <c r="F321" s="12"/>
      <c r="L321" s="12"/>
      <c r="Q321" s="12"/>
      <c r="V321" s="12"/>
      <c r="Z321" s="12"/>
      <c r="AE321" s="12"/>
      <c r="AJ321" s="12"/>
      <c r="AO321" s="12"/>
      <c r="AT321" s="12"/>
    </row>
    <row r="322" ht="15.75" customHeight="1" spans="6:46">
      <c r="F322" s="12"/>
      <c r="L322" s="12"/>
      <c r="Q322" s="12"/>
      <c r="V322" s="12"/>
      <c r="Z322" s="12"/>
      <c r="AE322" s="12"/>
      <c r="AJ322" s="12"/>
      <c r="AO322" s="12"/>
      <c r="AT322" s="12"/>
    </row>
    <row r="323" ht="15.75" customHeight="1" spans="6:46">
      <c r="F323" s="12"/>
      <c r="L323" s="12"/>
      <c r="Q323" s="12"/>
      <c r="V323" s="12"/>
      <c r="Z323" s="12"/>
      <c r="AE323" s="12"/>
      <c r="AJ323" s="12"/>
      <c r="AO323" s="12"/>
      <c r="AT323" s="12"/>
    </row>
    <row r="324" ht="15.75" customHeight="1" spans="6:46">
      <c r="F324" s="12"/>
      <c r="L324" s="12"/>
      <c r="Q324" s="12"/>
      <c r="V324" s="12"/>
      <c r="Z324" s="12"/>
      <c r="AE324" s="12"/>
      <c r="AJ324" s="12"/>
      <c r="AO324" s="12"/>
      <c r="AT324" s="12"/>
    </row>
    <row r="325" ht="15.75" customHeight="1" spans="6:46">
      <c r="F325" s="12"/>
      <c r="L325" s="12"/>
      <c r="Q325" s="12"/>
      <c r="V325" s="12"/>
      <c r="Z325" s="12"/>
      <c r="AE325" s="12"/>
      <c r="AJ325" s="12"/>
      <c r="AO325" s="12"/>
      <c r="AT325" s="12"/>
    </row>
    <row r="326" ht="15.75" customHeight="1" spans="6:46">
      <c r="F326" s="12"/>
      <c r="L326" s="12"/>
      <c r="Q326" s="12"/>
      <c r="V326" s="12"/>
      <c r="Z326" s="12"/>
      <c r="AE326" s="12"/>
      <c r="AJ326" s="12"/>
      <c r="AO326" s="12"/>
      <c r="AT326" s="12"/>
    </row>
    <row r="327" ht="15.75" customHeight="1" spans="6:46">
      <c r="F327" s="12"/>
      <c r="L327" s="12"/>
      <c r="Q327" s="12"/>
      <c r="V327" s="12"/>
      <c r="Z327" s="12"/>
      <c r="AE327" s="12"/>
      <c r="AJ327" s="12"/>
      <c r="AO327" s="12"/>
      <c r="AT327" s="12"/>
    </row>
    <row r="328" ht="15.75" customHeight="1" spans="6:46">
      <c r="F328" s="12"/>
      <c r="L328" s="12"/>
      <c r="Q328" s="12"/>
      <c r="V328" s="12"/>
      <c r="Z328" s="12"/>
      <c r="AE328" s="12"/>
      <c r="AJ328" s="12"/>
      <c r="AO328" s="12"/>
      <c r="AT328" s="12"/>
    </row>
    <row r="329" ht="15.75" customHeight="1" spans="6:46">
      <c r="F329" s="12"/>
      <c r="L329" s="12"/>
      <c r="Q329" s="12"/>
      <c r="V329" s="12"/>
      <c r="Z329" s="12"/>
      <c r="AE329" s="12"/>
      <c r="AJ329" s="12"/>
      <c r="AO329" s="12"/>
      <c r="AT329" s="12"/>
    </row>
    <row r="330" ht="15.75" customHeight="1" spans="6:46">
      <c r="F330" s="12"/>
      <c r="L330" s="12"/>
      <c r="Q330" s="12"/>
      <c r="V330" s="12"/>
      <c r="Z330" s="12"/>
      <c r="AE330" s="12"/>
      <c r="AJ330" s="12"/>
      <c r="AO330" s="12"/>
      <c r="AT330" s="12"/>
    </row>
    <row r="331" ht="15.75" customHeight="1" spans="6:46">
      <c r="F331" s="12"/>
      <c r="L331" s="12"/>
      <c r="Q331" s="12"/>
      <c r="V331" s="12"/>
      <c r="Z331" s="12"/>
      <c r="AE331" s="12"/>
      <c r="AJ331" s="12"/>
      <c r="AO331" s="12"/>
      <c r="AT331" s="12"/>
    </row>
    <row r="332" ht="15.75" customHeight="1" spans="6:46">
      <c r="F332" s="12"/>
      <c r="L332" s="12"/>
      <c r="Q332" s="12"/>
      <c r="V332" s="12"/>
      <c r="Z332" s="12"/>
      <c r="AE332" s="12"/>
      <c r="AJ332" s="12"/>
      <c r="AO332" s="12"/>
      <c r="AT332" s="12"/>
    </row>
    <row r="333" ht="15.75" customHeight="1" spans="6:46">
      <c r="F333" s="12"/>
      <c r="L333" s="12"/>
      <c r="Q333" s="12"/>
      <c r="V333" s="12"/>
      <c r="Z333" s="12"/>
      <c r="AE333" s="12"/>
      <c r="AJ333" s="12"/>
      <c r="AO333" s="12"/>
      <c r="AT333" s="12"/>
    </row>
    <row r="334" ht="15.75" customHeight="1" spans="6:46">
      <c r="F334" s="12"/>
      <c r="L334" s="12"/>
      <c r="Q334" s="12"/>
      <c r="V334" s="12"/>
      <c r="Z334" s="12"/>
      <c r="AE334" s="12"/>
      <c r="AJ334" s="12"/>
      <c r="AO334" s="12"/>
      <c r="AT334" s="12"/>
    </row>
    <row r="335" ht="15.75" customHeight="1" spans="6:46">
      <c r="F335" s="12"/>
      <c r="L335" s="12"/>
      <c r="Q335" s="12"/>
      <c r="V335" s="12"/>
      <c r="Z335" s="12"/>
      <c r="AE335" s="12"/>
      <c r="AJ335" s="12"/>
      <c r="AO335" s="12"/>
      <c r="AT335" s="12"/>
    </row>
    <row r="336" ht="15.75" customHeight="1" spans="6:46">
      <c r="F336" s="12"/>
      <c r="L336" s="12"/>
      <c r="Q336" s="12"/>
      <c r="V336" s="12"/>
      <c r="Z336" s="12"/>
      <c r="AE336" s="12"/>
      <c r="AJ336" s="12"/>
      <c r="AO336" s="12"/>
      <c r="AT336" s="12"/>
    </row>
    <row r="337" ht="15.75" customHeight="1" spans="6:46">
      <c r="F337" s="12"/>
      <c r="L337" s="12"/>
      <c r="Q337" s="12"/>
      <c r="V337" s="12"/>
      <c r="Z337" s="12"/>
      <c r="AE337" s="12"/>
      <c r="AJ337" s="12"/>
      <c r="AO337" s="12"/>
      <c r="AT337" s="12"/>
    </row>
    <row r="338" ht="15.75" customHeight="1" spans="6:46">
      <c r="F338" s="12"/>
      <c r="L338" s="12"/>
      <c r="Q338" s="12"/>
      <c r="V338" s="12"/>
      <c r="Z338" s="12"/>
      <c r="AE338" s="12"/>
      <c r="AJ338" s="12"/>
      <c r="AO338" s="12"/>
      <c r="AT338" s="12"/>
    </row>
    <row r="339" ht="15.75" customHeight="1" spans="6:46">
      <c r="F339" s="12"/>
      <c r="L339" s="12"/>
      <c r="Q339" s="12"/>
      <c r="V339" s="12"/>
      <c r="Z339" s="12"/>
      <c r="AE339" s="12"/>
      <c r="AJ339" s="12"/>
      <c r="AO339" s="12"/>
      <c r="AT339" s="12"/>
    </row>
    <row r="340" ht="15.75" customHeight="1" spans="6:46">
      <c r="F340" s="12"/>
      <c r="L340" s="12"/>
      <c r="Q340" s="12"/>
      <c r="V340" s="12"/>
      <c r="Z340" s="12"/>
      <c r="AE340" s="12"/>
      <c r="AJ340" s="12"/>
      <c r="AO340" s="12"/>
      <c r="AT340" s="12"/>
    </row>
    <row r="341" ht="15.75" customHeight="1" spans="6:46">
      <c r="F341" s="12"/>
      <c r="L341" s="12"/>
      <c r="Q341" s="12"/>
      <c r="V341" s="12"/>
      <c r="Z341" s="12"/>
      <c r="AE341" s="12"/>
      <c r="AJ341" s="12"/>
      <c r="AO341" s="12"/>
      <c r="AT341" s="12"/>
    </row>
    <row r="342" ht="15.75" customHeight="1" spans="6:46">
      <c r="F342" s="12"/>
      <c r="L342" s="12"/>
      <c r="Q342" s="12"/>
      <c r="V342" s="12"/>
      <c r="Z342" s="12"/>
      <c r="AE342" s="12"/>
      <c r="AJ342" s="12"/>
      <c r="AO342" s="12"/>
      <c r="AT342" s="12"/>
    </row>
    <row r="343" ht="15.75" customHeight="1" spans="6:46">
      <c r="F343" s="12"/>
      <c r="L343" s="12"/>
      <c r="Q343" s="12"/>
      <c r="V343" s="12"/>
      <c r="Z343" s="12"/>
      <c r="AE343" s="12"/>
      <c r="AJ343" s="12"/>
      <c r="AO343" s="12"/>
      <c r="AT343" s="12"/>
    </row>
    <row r="344" ht="15.75" customHeight="1" spans="6:46">
      <c r="F344" s="12"/>
      <c r="L344" s="12"/>
      <c r="Q344" s="12"/>
      <c r="V344" s="12"/>
      <c r="Z344" s="12"/>
      <c r="AE344" s="12"/>
      <c r="AJ344" s="12"/>
      <c r="AO344" s="12"/>
      <c r="AT344" s="12"/>
    </row>
    <row r="345" ht="15.75" customHeight="1" spans="6:46">
      <c r="F345" s="12"/>
      <c r="L345" s="12"/>
      <c r="Q345" s="12"/>
      <c r="V345" s="12"/>
      <c r="Z345" s="12"/>
      <c r="AE345" s="12"/>
      <c r="AJ345" s="12"/>
      <c r="AO345" s="12"/>
      <c r="AT345" s="12"/>
    </row>
    <row r="346" ht="15.75" customHeight="1" spans="6:46">
      <c r="F346" s="12"/>
      <c r="L346" s="12"/>
      <c r="Q346" s="12"/>
      <c r="V346" s="12"/>
      <c r="Z346" s="12"/>
      <c r="AE346" s="12"/>
      <c r="AJ346" s="12"/>
      <c r="AO346" s="12"/>
      <c r="AT346" s="12"/>
    </row>
    <row r="347" ht="15.75" customHeight="1" spans="6:46">
      <c r="F347" s="12"/>
      <c r="L347" s="12"/>
      <c r="Q347" s="12"/>
      <c r="V347" s="12"/>
      <c r="Z347" s="12"/>
      <c r="AE347" s="12"/>
      <c r="AJ347" s="12"/>
      <c r="AO347" s="12"/>
      <c r="AT347" s="12"/>
    </row>
    <row r="348" ht="15.75" customHeight="1" spans="6:46">
      <c r="F348" s="12"/>
      <c r="L348" s="12"/>
      <c r="Q348" s="12"/>
      <c r="V348" s="12"/>
      <c r="Z348" s="12"/>
      <c r="AE348" s="12"/>
      <c r="AJ348" s="12"/>
      <c r="AO348" s="12"/>
      <c r="AT348" s="12"/>
    </row>
    <row r="349" ht="15.75" customHeight="1" spans="6:46">
      <c r="F349" s="12"/>
      <c r="L349" s="12"/>
      <c r="Q349" s="12"/>
      <c r="V349" s="12"/>
      <c r="Z349" s="12"/>
      <c r="AE349" s="12"/>
      <c r="AJ349" s="12"/>
      <c r="AO349" s="12"/>
      <c r="AT349" s="12"/>
    </row>
    <row r="350" ht="15.75" customHeight="1" spans="6:46">
      <c r="F350" s="12"/>
      <c r="L350" s="12"/>
      <c r="Q350" s="12"/>
      <c r="V350" s="12"/>
      <c r="Z350" s="12"/>
      <c r="AE350" s="12"/>
      <c r="AJ350" s="12"/>
      <c r="AO350" s="12"/>
      <c r="AT350" s="12"/>
    </row>
    <row r="351" ht="15.75" customHeight="1" spans="6:46">
      <c r="F351" s="12"/>
      <c r="L351" s="12"/>
      <c r="Q351" s="12"/>
      <c r="V351" s="12"/>
      <c r="Z351" s="12"/>
      <c r="AE351" s="12"/>
      <c r="AJ351" s="12"/>
      <c r="AO351" s="12"/>
      <c r="AT351" s="12"/>
    </row>
    <row r="352" ht="15.75" customHeight="1" spans="6:46">
      <c r="F352" s="12"/>
      <c r="L352" s="12"/>
      <c r="Q352" s="12"/>
      <c r="V352" s="12"/>
      <c r="Z352" s="12"/>
      <c r="AE352" s="12"/>
      <c r="AJ352" s="12"/>
      <c r="AO352" s="12"/>
      <c r="AT352" s="12"/>
    </row>
    <row r="353" ht="15.75" customHeight="1" spans="6:46">
      <c r="F353" s="12"/>
      <c r="L353" s="12"/>
      <c r="Q353" s="12"/>
      <c r="V353" s="12"/>
      <c r="Z353" s="12"/>
      <c r="AE353" s="12"/>
      <c r="AJ353" s="12"/>
      <c r="AO353" s="12"/>
      <c r="AT353" s="12"/>
    </row>
    <row r="354" ht="15.75" customHeight="1" spans="6:46">
      <c r="F354" s="12"/>
      <c r="L354" s="12"/>
      <c r="Q354" s="12"/>
      <c r="V354" s="12"/>
      <c r="Z354" s="12"/>
      <c r="AE354" s="12"/>
      <c r="AJ354" s="12"/>
      <c r="AO354" s="12"/>
      <c r="AT354" s="12"/>
    </row>
    <row r="355" ht="15.75" customHeight="1" spans="6:46">
      <c r="F355" s="12"/>
      <c r="L355" s="12"/>
      <c r="Q355" s="12"/>
      <c r="V355" s="12"/>
      <c r="Z355" s="12"/>
      <c r="AE355" s="12"/>
      <c r="AJ355" s="12"/>
      <c r="AO355" s="12"/>
      <c r="AT355" s="12"/>
    </row>
    <row r="356" ht="15.75" customHeight="1" spans="6:46">
      <c r="F356" s="12"/>
      <c r="L356" s="12"/>
      <c r="Q356" s="12"/>
      <c r="V356" s="12"/>
      <c r="Z356" s="12"/>
      <c r="AE356" s="12"/>
      <c r="AJ356" s="12"/>
      <c r="AO356" s="12"/>
      <c r="AT356" s="12"/>
    </row>
    <row r="357" ht="15.75" customHeight="1" spans="6:46">
      <c r="F357" s="12"/>
      <c r="L357" s="12"/>
      <c r="Q357" s="12"/>
      <c r="V357" s="12"/>
      <c r="Z357" s="12"/>
      <c r="AE357" s="12"/>
      <c r="AJ357" s="12"/>
      <c r="AO357" s="12"/>
      <c r="AT357" s="12"/>
    </row>
    <row r="358" ht="15.75" customHeight="1" spans="6:46">
      <c r="F358" s="12"/>
      <c r="L358" s="12"/>
      <c r="Q358" s="12"/>
      <c r="V358" s="12"/>
      <c r="Z358" s="12"/>
      <c r="AE358" s="12"/>
      <c r="AJ358" s="12"/>
      <c r="AO358" s="12"/>
      <c r="AT358" s="12"/>
    </row>
    <row r="359" ht="15.75" customHeight="1" spans="6:46">
      <c r="F359" s="12"/>
      <c r="L359" s="12"/>
      <c r="Q359" s="12"/>
      <c r="V359" s="12"/>
      <c r="Z359" s="12"/>
      <c r="AE359" s="12"/>
      <c r="AJ359" s="12"/>
      <c r="AO359" s="12"/>
      <c r="AT359" s="12"/>
    </row>
    <row r="360" ht="15.75" customHeight="1" spans="6:46">
      <c r="F360" s="12"/>
      <c r="L360" s="12"/>
      <c r="Q360" s="12"/>
      <c r="V360" s="12"/>
      <c r="Z360" s="12"/>
      <c r="AE360" s="12"/>
      <c r="AJ360" s="12"/>
      <c r="AO360" s="12"/>
      <c r="AT360" s="12"/>
    </row>
    <row r="361" ht="15.75" customHeight="1" spans="6:46">
      <c r="F361" s="12"/>
      <c r="L361" s="12"/>
      <c r="Q361" s="12"/>
      <c r="V361" s="12"/>
      <c r="Z361" s="12"/>
      <c r="AE361" s="12"/>
      <c r="AJ361" s="12"/>
      <c r="AO361" s="12"/>
      <c r="AT361" s="12"/>
    </row>
    <row r="362" ht="15.75" customHeight="1" spans="6:46">
      <c r="F362" s="12"/>
      <c r="L362" s="12"/>
      <c r="Q362" s="12"/>
      <c r="V362" s="12"/>
      <c r="Z362" s="12"/>
      <c r="AE362" s="12"/>
      <c r="AJ362" s="12"/>
      <c r="AO362" s="12"/>
      <c r="AT362" s="12"/>
    </row>
    <row r="363" ht="15.75" customHeight="1" spans="6:46">
      <c r="F363" s="12"/>
      <c r="L363" s="12"/>
      <c r="Q363" s="12"/>
      <c r="V363" s="12"/>
      <c r="Z363" s="12"/>
      <c r="AE363" s="12"/>
      <c r="AJ363" s="12"/>
      <c r="AO363" s="12"/>
      <c r="AT363" s="12"/>
    </row>
    <row r="364" ht="15.75" customHeight="1" spans="6:46">
      <c r="F364" s="12"/>
      <c r="L364" s="12"/>
      <c r="Q364" s="12"/>
      <c r="V364" s="12"/>
      <c r="Z364" s="12"/>
      <c r="AE364" s="12"/>
      <c r="AJ364" s="12"/>
      <c r="AO364" s="12"/>
      <c r="AT364" s="12"/>
    </row>
    <row r="365" ht="15.75" customHeight="1" spans="6:46">
      <c r="F365" s="12"/>
      <c r="L365" s="12"/>
      <c r="Q365" s="12"/>
      <c r="V365" s="12"/>
      <c r="Z365" s="12"/>
      <c r="AE365" s="12"/>
      <c r="AJ365" s="12"/>
      <c r="AO365" s="12"/>
      <c r="AT365" s="12"/>
    </row>
    <row r="366" ht="15.75" customHeight="1" spans="6:46">
      <c r="F366" s="12"/>
      <c r="L366" s="12"/>
      <c r="Q366" s="12"/>
      <c r="V366" s="12"/>
      <c r="Z366" s="12"/>
      <c r="AE366" s="12"/>
      <c r="AJ366" s="12"/>
      <c r="AO366" s="12"/>
      <c r="AT366" s="12"/>
    </row>
    <row r="367" ht="15.75" customHeight="1" spans="6:46">
      <c r="F367" s="12"/>
      <c r="L367" s="12"/>
      <c r="Q367" s="12"/>
      <c r="V367" s="12"/>
      <c r="Z367" s="12"/>
      <c r="AE367" s="12"/>
      <c r="AJ367" s="12"/>
      <c r="AO367" s="12"/>
      <c r="AT367" s="12"/>
    </row>
    <row r="368" ht="15.75" customHeight="1" spans="6:46">
      <c r="F368" s="12"/>
      <c r="L368" s="12"/>
      <c r="Q368" s="12"/>
      <c r="V368" s="12"/>
      <c r="Z368" s="12"/>
      <c r="AE368" s="12"/>
      <c r="AJ368" s="12"/>
      <c r="AO368" s="12"/>
      <c r="AT368" s="12"/>
    </row>
    <row r="369" ht="15.75" customHeight="1" spans="6:46">
      <c r="F369" s="12"/>
      <c r="L369" s="12"/>
      <c r="Q369" s="12"/>
      <c r="V369" s="12"/>
      <c r="Z369" s="12"/>
      <c r="AE369" s="12"/>
      <c r="AJ369" s="12"/>
      <c r="AO369" s="12"/>
      <c r="AT369" s="12"/>
    </row>
    <row r="370" ht="15.75" customHeight="1" spans="6:46">
      <c r="F370" s="12"/>
      <c r="L370" s="12"/>
      <c r="Q370" s="12"/>
      <c r="V370" s="12"/>
      <c r="Z370" s="12"/>
      <c r="AE370" s="12"/>
      <c r="AJ370" s="12"/>
      <c r="AO370" s="12"/>
      <c r="AT370" s="12"/>
    </row>
    <row r="371" ht="15.75" customHeight="1" spans="6:46">
      <c r="F371" s="12"/>
      <c r="L371" s="12"/>
      <c r="Q371" s="12"/>
      <c r="V371" s="12"/>
      <c r="Z371" s="12"/>
      <c r="AE371" s="12"/>
      <c r="AJ371" s="12"/>
      <c r="AO371" s="12"/>
      <c r="AT371" s="12"/>
    </row>
    <row r="372" ht="15.75" customHeight="1" spans="6:46">
      <c r="F372" s="12"/>
      <c r="L372" s="12"/>
      <c r="Q372" s="12"/>
      <c r="V372" s="12"/>
      <c r="Z372" s="12"/>
      <c r="AE372" s="12"/>
      <c r="AJ372" s="12"/>
      <c r="AO372" s="12"/>
      <c r="AT372" s="12"/>
    </row>
    <row r="373" ht="15.75" customHeight="1" spans="6:46">
      <c r="F373" s="12"/>
      <c r="L373" s="12"/>
      <c r="Q373" s="12"/>
      <c r="V373" s="12"/>
      <c r="Z373" s="12"/>
      <c r="AE373" s="12"/>
      <c r="AJ373" s="12"/>
      <c r="AO373" s="12"/>
      <c r="AT373" s="12"/>
    </row>
    <row r="374" ht="15.75" customHeight="1" spans="6:46">
      <c r="F374" s="12"/>
      <c r="L374" s="12"/>
      <c r="Q374" s="12"/>
      <c r="V374" s="12"/>
      <c r="Z374" s="12"/>
      <c r="AE374" s="12"/>
      <c r="AJ374" s="12"/>
      <c r="AO374" s="12"/>
      <c r="AT374" s="12"/>
    </row>
    <row r="375" ht="15.75" customHeight="1" spans="6:46">
      <c r="F375" s="12"/>
      <c r="L375" s="12"/>
      <c r="Q375" s="12"/>
      <c r="V375" s="12"/>
      <c r="Z375" s="12"/>
      <c r="AE375" s="12"/>
      <c r="AJ375" s="12"/>
      <c r="AO375" s="12"/>
      <c r="AT375" s="12"/>
    </row>
    <row r="376" ht="15.75" customHeight="1" spans="6:46">
      <c r="F376" s="12"/>
      <c r="L376" s="12"/>
      <c r="Q376" s="12"/>
      <c r="V376" s="12"/>
      <c r="Z376" s="12"/>
      <c r="AE376" s="12"/>
      <c r="AJ376" s="12"/>
      <c r="AO376" s="12"/>
      <c r="AT376" s="12"/>
    </row>
    <row r="377" ht="15.75" customHeight="1" spans="6:46">
      <c r="F377" s="12"/>
      <c r="L377" s="12"/>
      <c r="Q377" s="12"/>
      <c r="V377" s="12"/>
      <c r="Z377" s="12"/>
      <c r="AE377" s="12"/>
      <c r="AJ377" s="12"/>
      <c r="AO377" s="12"/>
      <c r="AT377" s="12"/>
    </row>
    <row r="378" ht="15.75" customHeight="1" spans="6:46">
      <c r="F378" s="12"/>
      <c r="L378" s="12"/>
      <c r="Q378" s="12"/>
      <c r="V378" s="12"/>
      <c r="Z378" s="12"/>
      <c r="AE378" s="12"/>
      <c r="AJ378" s="12"/>
      <c r="AO378" s="12"/>
      <c r="AT378" s="12"/>
    </row>
    <row r="379" ht="15.75" customHeight="1" spans="6:46">
      <c r="F379" s="12"/>
      <c r="L379" s="12"/>
      <c r="Q379" s="12"/>
      <c r="V379" s="12"/>
      <c r="Z379" s="12"/>
      <c r="AE379" s="12"/>
      <c r="AJ379" s="12"/>
      <c r="AO379" s="12"/>
      <c r="AT379" s="12"/>
    </row>
    <row r="380" ht="15.75" customHeight="1" spans="6:46">
      <c r="F380" s="12"/>
      <c r="L380" s="12"/>
      <c r="Q380" s="12"/>
      <c r="V380" s="12"/>
      <c r="Z380" s="12"/>
      <c r="AE380" s="12"/>
      <c r="AJ380" s="12"/>
      <c r="AO380" s="12"/>
      <c r="AT380" s="12"/>
    </row>
    <row r="381" ht="15.75" customHeight="1" spans="6:46">
      <c r="F381" s="12"/>
      <c r="L381" s="12"/>
      <c r="Q381" s="12"/>
      <c r="V381" s="12"/>
      <c r="Z381" s="12"/>
      <c r="AE381" s="12"/>
      <c r="AJ381" s="12"/>
      <c r="AO381" s="12"/>
      <c r="AT381" s="12"/>
    </row>
    <row r="382" ht="15.75" customHeight="1" spans="6:46">
      <c r="F382" s="12"/>
      <c r="L382" s="12"/>
      <c r="Q382" s="12"/>
      <c r="V382" s="12"/>
      <c r="Z382" s="12"/>
      <c r="AE382" s="12"/>
      <c r="AJ382" s="12"/>
      <c r="AO382" s="12"/>
      <c r="AT382" s="12"/>
    </row>
    <row r="383" ht="15.75" customHeight="1" spans="6:46">
      <c r="F383" s="12"/>
      <c r="L383" s="12"/>
      <c r="Q383" s="12"/>
      <c r="V383" s="12"/>
      <c r="Z383" s="12"/>
      <c r="AE383" s="12"/>
      <c r="AJ383" s="12"/>
      <c r="AO383" s="12"/>
      <c r="AT383" s="12"/>
    </row>
    <row r="384" ht="15.75" customHeight="1" spans="6:46">
      <c r="F384" s="12"/>
      <c r="L384" s="12"/>
      <c r="Q384" s="12"/>
      <c r="V384" s="12"/>
      <c r="Z384" s="12"/>
      <c r="AE384" s="12"/>
      <c r="AJ384" s="12"/>
      <c r="AO384" s="12"/>
      <c r="AT384" s="12"/>
    </row>
    <row r="385" ht="15.75" customHeight="1" spans="6:46">
      <c r="F385" s="12"/>
      <c r="L385" s="12"/>
      <c r="Q385" s="12"/>
      <c r="V385" s="12"/>
      <c r="Z385" s="12"/>
      <c r="AE385" s="12"/>
      <c r="AJ385" s="12"/>
      <c r="AO385" s="12"/>
      <c r="AT385" s="12"/>
    </row>
    <row r="386" ht="15.75" customHeight="1" spans="6:46">
      <c r="F386" s="12"/>
      <c r="L386" s="12"/>
      <c r="Q386" s="12"/>
      <c r="V386" s="12"/>
      <c r="Z386" s="12"/>
      <c r="AE386" s="12"/>
      <c r="AJ386" s="12"/>
      <c r="AO386" s="12"/>
      <c r="AT386" s="12"/>
    </row>
    <row r="387" ht="15.75" customHeight="1" spans="6:46">
      <c r="F387" s="12"/>
      <c r="L387" s="12"/>
      <c r="Q387" s="12"/>
      <c r="V387" s="12"/>
      <c r="Z387" s="12"/>
      <c r="AE387" s="12"/>
      <c r="AJ387" s="12"/>
      <c r="AO387" s="12"/>
      <c r="AT387" s="12"/>
    </row>
    <row r="388" ht="15.75" customHeight="1" spans="6:46">
      <c r="F388" s="12"/>
      <c r="L388" s="12"/>
      <c r="Q388" s="12"/>
      <c r="V388" s="12"/>
      <c r="Z388" s="12"/>
      <c r="AE388" s="12"/>
      <c r="AJ388" s="12"/>
      <c r="AO388" s="12"/>
      <c r="AT388" s="12"/>
    </row>
    <row r="389" ht="15.75" customHeight="1" spans="6:46">
      <c r="F389" s="12"/>
      <c r="L389" s="12"/>
      <c r="Q389" s="12"/>
      <c r="V389" s="12"/>
      <c r="Z389" s="12"/>
      <c r="AE389" s="12"/>
      <c r="AJ389" s="12"/>
      <c r="AO389" s="12"/>
      <c r="AT389" s="12"/>
    </row>
    <row r="390" ht="15.75" customHeight="1" spans="6:46">
      <c r="F390" s="12"/>
      <c r="L390" s="12"/>
      <c r="Q390" s="12"/>
      <c r="V390" s="12"/>
      <c r="Z390" s="12"/>
      <c r="AE390" s="12"/>
      <c r="AJ390" s="12"/>
      <c r="AO390" s="12"/>
      <c r="AT390" s="12"/>
    </row>
    <row r="391" ht="15.75" customHeight="1" spans="6:46">
      <c r="F391" s="12"/>
      <c r="L391" s="12"/>
      <c r="Q391" s="12"/>
      <c r="V391" s="12"/>
      <c r="Z391" s="12"/>
      <c r="AE391" s="12"/>
      <c r="AJ391" s="12"/>
      <c r="AO391" s="12"/>
      <c r="AT391" s="12"/>
    </row>
    <row r="392" ht="15.75" customHeight="1" spans="6:46">
      <c r="F392" s="12"/>
      <c r="L392" s="12"/>
      <c r="Q392" s="12"/>
      <c r="V392" s="12"/>
      <c r="Z392" s="12"/>
      <c r="AE392" s="12"/>
      <c r="AJ392" s="12"/>
      <c r="AO392" s="12"/>
      <c r="AT392" s="12"/>
    </row>
    <row r="393" ht="15.75" customHeight="1" spans="6:46">
      <c r="F393" s="12"/>
      <c r="L393" s="12"/>
      <c r="Q393" s="12"/>
      <c r="V393" s="12"/>
      <c r="Z393" s="12"/>
      <c r="AE393" s="12"/>
      <c r="AJ393" s="12"/>
      <c r="AO393" s="12"/>
      <c r="AT393" s="12"/>
    </row>
    <row r="394" ht="15.75" customHeight="1" spans="6:46">
      <c r="F394" s="12"/>
      <c r="L394" s="12"/>
      <c r="Q394" s="12"/>
      <c r="V394" s="12"/>
      <c r="Z394" s="12"/>
      <c r="AE394" s="12"/>
      <c r="AJ394" s="12"/>
      <c r="AO394" s="12"/>
      <c r="AT394" s="12"/>
    </row>
    <row r="395" ht="15.75" customHeight="1" spans="6:46">
      <c r="F395" s="12"/>
      <c r="L395" s="12"/>
      <c r="Q395" s="12"/>
      <c r="V395" s="12"/>
      <c r="Z395" s="12"/>
      <c r="AE395" s="12"/>
      <c r="AJ395" s="12"/>
      <c r="AO395" s="12"/>
      <c r="AT395" s="12"/>
    </row>
    <row r="396" ht="15.75" customHeight="1" spans="6:46">
      <c r="F396" s="12"/>
      <c r="L396" s="12"/>
      <c r="Q396" s="12"/>
      <c r="V396" s="12"/>
      <c r="Z396" s="12"/>
      <c r="AE396" s="12"/>
      <c r="AJ396" s="12"/>
      <c r="AO396" s="12"/>
      <c r="AT396" s="12"/>
    </row>
    <row r="397" ht="15.75" customHeight="1" spans="6:46">
      <c r="F397" s="12"/>
      <c r="L397" s="12"/>
      <c r="Q397" s="12"/>
      <c r="V397" s="12"/>
      <c r="Z397" s="12"/>
      <c r="AE397" s="12"/>
      <c r="AJ397" s="12"/>
      <c r="AO397" s="12"/>
      <c r="AT397" s="12"/>
    </row>
    <row r="398" ht="15.75" customHeight="1" spans="6:46">
      <c r="F398" s="12"/>
      <c r="L398" s="12"/>
      <c r="Q398" s="12"/>
      <c r="V398" s="12"/>
      <c r="Z398" s="12"/>
      <c r="AE398" s="12"/>
      <c r="AJ398" s="12"/>
      <c r="AO398" s="12"/>
      <c r="AT398" s="12"/>
    </row>
    <row r="399" ht="15.75" customHeight="1" spans="6:46">
      <c r="F399" s="12"/>
      <c r="L399" s="12"/>
      <c r="Q399" s="12"/>
      <c r="V399" s="12"/>
      <c r="Z399" s="12"/>
      <c r="AE399" s="12"/>
      <c r="AJ399" s="12"/>
      <c r="AO399" s="12"/>
      <c r="AT399" s="12"/>
    </row>
    <row r="400" ht="15.75" customHeight="1" spans="6:46">
      <c r="F400" s="12"/>
      <c r="L400" s="12"/>
      <c r="Q400" s="12"/>
      <c r="V400" s="12"/>
      <c r="Z400" s="12"/>
      <c r="AE400" s="12"/>
      <c r="AJ400" s="12"/>
      <c r="AO400" s="12"/>
      <c r="AT400" s="12"/>
    </row>
    <row r="401" ht="15.75" customHeight="1" spans="6:46">
      <c r="F401" s="12"/>
      <c r="L401" s="12"/>
      <c r="Q401" s="12"/>
      <c r="V401" s="12"/>
      <c r="Z401" s="12"/>
      <c r="AE401" s="12"/>
      <c r="AJ401" s="12"/>
      <c r="AO401" s="12"/>
      <c r="AT401" s="12"/>
    </row>
    <row r="402" ht="15.75" customHeight="1" spans="6:46">
      <c r="F402" s="12"/>
      <c r="L402" s="12"/>
      <c r="Q402" s="12"/>
      <c r="V402" s="12"/>
      <c r="Z402" s="12"/>
      <c r="AE402" s="12"/>
      <c r="AJ402" s="12"/>
      <c r="AO402" s="12"/>
      <c r="AT402" s="12"/>
    </row>
    <row r="403" ht="15.75" customHeight="1" spans="6:46">
      <c r="F403" s="12"/>
      <c r="L403" s="12"/>
      <c r="Q403" s="12"/>
      <c r="V403" s="12"/>
      <c r="Z403" s="12"/>
      <c r="AE403" s="12"/>
      <c r="AJ403" s="12"/>
      <c r="AO403" s="12"/>
      <c r="AT403" s="12"/>
    </row>
    <row r="404" ht="15.75" customHeight="1" spans="6:46">
      <c r="F404" s="12"/>
      <c r="L404" s="12"/>
      <c r="Q404" s="12"/>
      <c r="V404" s="12"/>
      <c r="Z404" s="12"/>
      <c r="AE404" s="12"/>
      <c r="AJ404" s="12"/>
      <c r="AO404" s="12"/>
      <c r="AT404" s="12"/>
    </row>
    <row r="405" ht="15.75" customHeight="1" spans="6:46">
      <c r="F405" s="12"/>
      <c r="L405" s="12"/>
      <c r="Q405" s="12"/>
      <c r="V405" s="12"/>
      <c r="Z405" s="12"/>
      <c r="AE405" s="12"/>
      <c r="AJ405" s="12"/>
      <c r="AO405" s="12"/>
      <c r="AT405" s="12"/>
    </row>
    <row r="406" ht="15.75" customHeight="1" spans="6:46">
      <c r="F406" s="12"/>
      <c r="L406" s="12"/>
      <c r="Q406" s="12"/>
      <c r="V406" s="12"/>
      <c r="Z406" s="12"/>
      <c r="AE406" s="12"/>
      <c r="AJ406" s="12"/>
      <c r="AO406" s="12"/>
      <c r="AT406" s="12"/>
    </row>
    <row r="407" ht="15.75" customHeight="1" spans="6:46">
      <c r="F407" s="12"/>
      <c r="L407" s="12"/>
      <c r="Q407" s="12"/>
      <c r="V407" s="12"/>
      <c r="Z407" s="12"/>
      <c r="AE407" s="12"/>
      <c r="AJ407" s="12"/>
      <c r="AO407" s="12"/>
      <c r="AT407" s="12"/>
    </row>
    <row r="408" ht="15.75" customHeight="1" spans="6:46">
      <c r="F408" s="12"/>
      <c r="L408" s="12"/>
      <c r="Q408" s="12"/>
      <c r="V408" s="12"/>
      <c r="Z408" s="12"/>
      <c r="AE408" s="12"/>
      <c r="AJ408" s="12"/>
      <c r="AO408" s="12"/>
      <c r="AT408" s="12"/>
    </row>
    <row r="409" ht="15.75" customHeight="1" spans="6:46">
      <c r="F409" s="12"/>
      <c r="L409" s="12"/>
      <c r="Q409" s="12"/>
      <c r="V409" s="12"/>
      <c r="Z409" s="12"/>
      <c r="AE409" s="12"/>
      <c r="AJ409" s="12"/>
      <c r="AO409" s="12"/>
      <c r="AT409" s="12"/>
    </row>
    <row r="410" ht="15.75" customHeight="1" spans="6:46">
      <c r="F410" s="12"/>
      <c r="L410" s="12"/>
      <c r="Q410" s="12"/>
      <c r="V410" s="12"/>
      <c r="Z410" s="12"/>
      <c r="AE410" s="12"/>
      <c r="AJ410" s="12"/>
      <c r="AO410" s="12"/>
      <c r="AT410" s="12"/>
    </row>
    <row r="411" ht="15.75" customHeight="1" spans="6:46">
      <c r="F411" s="12"/>
      <c r="L411" s="12"/>
      <c r="Q411" s="12"/>
      <c r="V411" s="12"/>
      <c r="Z411" s="12"/>
      <c r="AE411" s="12"/>
      <c r="AJ411" s="12"/>
      <c r="AO411" s="12"/>
      <c r="AT411" s="12"/>
    </row>
    <row r="412" ht="15.75" customHeight="1" spans="6:46">
      <c r="F412" s="12"/>
      <c r="L412" s="12"/>
      <c r="Q412" s="12"/>
      <c r="V412" s="12"/>
      <c r="Z412" s="12"/>
      <c r="AE412" s="12"/>
      <c r="AJ412" s="12"/>
      <c r="AO412" s="12"/>
      <c r="AT412" s="12"/>
    </row>
    <row r="413" ht="15.75" customHeight="1" spans="6:46">
      <c r="F413" s="12"/>
      <c r="L413" s="12"/>
      <c r="Q413" s="12"/>
      <c r="V413" s="12"/>
      <c r="Z413" s="12"/>
      <c r="AE413" s="12"/>
      <c r="AJ413" s="12"/>
      <c r="AO413" s="12"/>
      <c r="AT413" s="12"/>
    </row>
    <row r="414" ht="15.75" customHeight="1" spans="6:46">
      <c r="F414" s="12"/>
      <c r="L414" s="12"/>
      <c r="Q414" s="12"/>
      <c r="V414" s="12"/>
      <c r="Z414" s="12"/>
      <c r="AE414" s="12"/>
      <c r="AJ414" s="12"/>
      <c r="AO414" s="12"/>
      <c r="AT414" s="12"/>
    </row>
    <row r="415" ht="15.75" customHeight="1" spans="6:46">
      <c r="F415" s="12"/>
      <c r="L415" s="12"/>
      <c r="Q415" s="12"/>
      <c r="V415" s="12"/>
      <c r="Z415" s="12"/>
      <c r="AE415" s="12"/>
      <c r="AJ415" s="12"/>
      <c r="AO415" s="12"/>
      <c r="AT415" s="12"/>
    </row>
    <row r="416" ht="15.75" customHeight="1" spans="6:46">
      <c r="F416" s="12"/>
      <c r="L416" s="12"/>
      <c r="Q416" s="12"/>
      <c r="V416" s="12"/>
      <c r="Z416" s="12"/>
      <c r="AE416" s="12"/>
      <c r="AJ416" s="12"/>
      <c r="AO416" s="12"/>
      <c r="AT416" s="12"/>
    </row>
    <row r="417" ht="15.75" customHeight="1" spans="6:46">
      <c r="F417" s="12"/>
      <c r="L417" s="12"/>
      <c r="Q417" s="12"/>
      <c r="V417" s="12"/>
      <c r="Z417" s="12"/>
      <c r="AE417" s="12"/>
      <c r="AJ417" s="12"/>
      <c r="AO417" s="12"/>
      <c r="AT417" s="12"/>
    </row>
    <row r="418" ht="15.75" customHeight="1" spans="6:46">
      <c r="F418" s="12"/>
      <c r="L418" s="12"/>
      <c r="Q418" s="12"/>
      <c r="V418" s="12"/>
      <c r="Z418" s="12"/>
      <c r="AE418" s="12"/>
      <c r="AJ418" s="12"/>
      <c r="AO418" s="12"/>
      <c r="AT418" s="12"/>
    </row>
    <row r="419" ht="15.75" customHeight="1" spans="6:46">
      <c r="F419" s="12"/>
      <c r="L419" s="12"/>
      <c r="Q419" s="12"/>
      <c r="V419" s="12"/>
      <c r="Z419" s="12"/>
      <c r="AE419" s="12"/>
      <c r="AJ419" s="12"/>
      <c r="AO419" s="12"/>
      <c r="AT419" s="12"/>
    </row>
    <row r="420" ht="15.75" customHeight="1" spans="6:46">
      <c r="F420" s="12"/>
      <c r="L420" s="12"/>
      <c r="Q420" s="12"/>
      <c r="V420" s="12"/>
      <c r="Z420" s="12"/>
      <c r="AE420" s="12"/>
      <c r="AJ420" s="12"/>
      <c r="AO420" s="12"/>
      <c r="AT420" s="12"/>
    </row>
    <row r="421" ht="15.75" customHeight="1" spans="6:46">
      <c r="F421" s="12"/>
      <c r="L421" s="12"/>
      <c r="Q421" s="12"/>
      <c r="V421" s="12"/>
      <c r="Z421" s="12"/>
      <c r="AE421" s="12"/>
      <c r="AJ421" s="12"/>
      <c r="AO421" s="12"/>
      <c r="AT421" s="12"/>
    </row>
    <row r="422" ht="15.75" customHeight="1" spans="6:46">
      <c r="F422" s="12"/>
      <c r="L422" s="12"/>
      <c r="Q422" s="12"/>
      <c r="V422" s="12"/>
      <c r="Z422" s="12"/>
      <c r="AE422" s="12"/>
      <c r="AJ422" s="12"/>
      <c r="AO422" s="12"/>
      <c r="AT422" s="12"/>
    </row>
    <row r="423" ht="15.75" customHeight="1" spans="6:46">
      <c r="F423" s="12"/>
      <c r="L423" s="12"/>
      <c r="Q423" s="12"/>
      <c r="V423" s="12"/>
      <c r="Z423" s="12"/>
      <c r="AE423" s="12"/>
      <c r="AJ423" s="12"/>
      <c r="AO423" s="12"/>
      <c r="AT423" s="12"/>
    </row>
    <row r="424" ht="15.75" customHeight="1" spans="6:46">
      <c r="F424" s="12"/>
      <c r="L424" s="12"/>
      <c r="Q424" s="12"/>
      <c r="V424" s="12"/>
      <c r="Z424" s="12"/>
      <c r="AE424" s="12"/>
      <c r="AJ424" s="12"/>
      <c r="AO424" s="12"/>
      <c r="AT424" s="12"/>
    </row>
    <row r="425" ht="15.75" customHeight="1" spans="6:46">
      <c r="F425" s="12"/>
      <c r="L425" s="12"/>
      <c r="Q425" s="12"/>
      <c r="V425" s="12"/>
      <c r="Z425" s="12"/>
      <c r="AE425" s="12"/>
      <c r="AJ425" s="12"/>
      <c r="AO425" s="12"/>
      <c r="AT425" s="12"/>
    </row>
    <row r="426" ht="15.75" customHeight="1" spans="6:46">
      <c r="F426" s="12"/>
      <c r="L426" s="12"/>
      <c r="Q426" s="12"/>
      <c r="V426" s="12"/>
      <c r="Z426" s="12"/>
      <c r="AE426" s="12"/>
      <c r="AJ426" s="12"/>
      <c r="AO426" s="12"/>
      <c r="AT426" s="12"/>
    </row>
    <row r="427" ht="15.75" customHeight="1" spans="6:46">
      <c r="F427" s="12"/>
      <c r="L427" s="12"/>
      <c r="Q427" s="12"/>
      <c r="V427" s="12"/>
      <c r="Z427" s="12"/>
      <c r="AE427" s="12"/>
      <c r="AJ427" s="12"/>
      <c r="AO427" s="12"/>
      <c r="AT427" s="12"/>
    </row>
    <row r="428" ht="15.75" customHeight="1" spans="6:46">
      <c r="F428" s="12"/>
      <c r="L428" s="12"/>
      <c r="Q428" s="12"/>
      <c r="V428" s="12"/>
      <c r="Z428" s="12"/>
      <c r="AE428" s="12"/>
      <c r="AJ428" s="12"/>
      <c r="AO428" s="12"/>
      <c r="AT428" s="12"/>
    </row>
    <row r="429" ht="15.75" customHeight="1" spans="6:46">
      <c r="F429" s="12"/>
      <c r="L429" s="12"/>
      <c r="Q429" s="12"/>
      <c r="V429" s="12"/>
      <c r="Z429" s="12"/>
      <c r="AE429" s="12"/>
      <c r="AJ429" s="12"/>
      <c r="AO429" s="12"/>
      <c r="AT429" s="12"/>
    </row>
    <row r="430" ht="15.75" customHeight="1" spans="6:46">
      <c r="F430" s="12"/>
      <c r="L430" s="12"/>
      <c r="Q430" s="12"/>
      <c r="V430" s="12"/>
      <c r="Z430" s="12"/>
      <c r="AE430" s="12"/>
      <c r="AJ430" s="12"/>
      <c r="AO430" s="12"/>
      <c r="AT430" s="12"/>
    </row>
    <row r="431" ht="15.75" customHeight="1" spans="6:46">
      <c r="F431" s="12"/>
      <c r="L431" s="12"/>
      <c r="Q431" s="12"/>
      <c r="V431" s="12"/>
      <c r="Z431" s="12"/>
      <c r="AE431" s="12"/>
      <c r="AJ431" s="12"/>
      <c r="AO431" s="12"/>
      <c r="AT431" s="12"/>
    </row>
    <row r="432" ht="15.75" customHeight="1" spans="6:46">
      <c r="F432" s="12"/>
      <c r="L432" s="12"/>
      <c r="Q432" s="12"/>
      <c r="V432" s="12"/>
      <c r="Z432" s="12"/>
      <c r="AE432" s="12"/>
      <c r="AJ432" s="12"/>
      <c r="AO432" s="12"/>
      <c r="AT432" s="12"/>
    </row>
    <row r="433" ht="15.75" customHeight="1" spans="6:46">
      <c r="F433" s="12"/>
      <c r="L433" s="12"/>
      <c r="Q433" s="12"/>
      <c r="V433" s="12"/>
      <c r="Z433" s="12"/>
      <c r="AE433" s="12"/>
      <c r="AJ433" s="12"/>
      <c r="AO433" s="12"/>
      <c r="AT433" s="12"/>
    </row>
    <row r="434" ht="15.75" customHeight="1" spans="6:46">
      <c r="F434" s="12"/>
      <c r="L434" s="12"/>
      <c r="Q434" s="12"/>
      <c r="V434" s="12"/>
      <c r="Z434" s="12"/>
      <c r="AE434" s="12"/>
      <c r="AJ434" s="12"/>
      <c r="AO434" s="12"/>
      <c r="AT434" s="12"/>
    </row>
    <row r="435" ht="15.75" customHeight="1" spans="6:46">
      <c r="F435" s="12"/>
      <c r="L435" s="12"/>
      <c r="Q435" s="12"/>
      <c r="V435" s="12"/>
      <c r="Z435" s="12"/>
      <c r="AE435" s="12"/>
      <c r="AJ435" s="12"/>
      <c r="AO435" s="12"/>
      <c r="AT435" s="12"/>
    </row>
    <row r="436" ht="15.75" customHeight="1" spans="6:46">
      <c r="F436" s="12"/>
      <c r="L436" s="12"/>
      <c r="Q436" s="12"/>
      <c r="V436" s="12"/>
      <c r="Z436" s="12"/>
      <c r="AE436" s="12"/>
      <c r="AJ436" s="12"/>
      <c r="AO436" s="12"/>
      <c r="AT436" s="12"/>
    </row>
    <row r="437" ht="15.75" customHeight="1" spans="6:46">
      <c r="F437" s="12"/>
      <c r="L437" s="12"/>
      <c r="Q437" s="12"/>
      <c r="V437" s="12"/>
      <c r="Z437" s="12"/>
      <c r="AE437" s="12"/>
      <c r="AJ437" s="12"/>
      <c r="AO437" s="12"/>
      <c r="AT437" s="12"/>
    </row>
    <row r="438" ht="15.75" customHeight="1" spans="6:46">
      <c r="F438" s="12"/>
      <c r="L438" s="12"/>
      <c r="Q438" s="12"/>
      <c r="V438" s="12"/>
      <c r="Z438" s="12"/>
      <c r="AE438" s="12"/>
      <c r="AJ438" s="12"/>
      <c r="AO438" s="12"/>
      <c r="AT438" s="12"/>
    </row>
    <row r="439" ht="15.75" customHeight="1" spans="6:46">
      <c r="F439" s="12"/>
      <c r="L439" s="12"/>
      <c r="Q439" s="12"/>
      <c r="V439" s="12"/>
      <c r="Z439" s="12"/>
      <c r="AE439" s="12"/>
      <c r="AJ439" s="12"/>
      <c r="AO439" s="12"/>
      <c r="AT439" s="12"/>
    </row>
    <row r="440" ht="15.75" customHeight="1" spans="6:46">
      <c r="F440" s="12"/>
      <c r="L440" s="12"/>
      <c r="Q440" s="12"/>
      <c r="V440" s="12"/>
      <c r="Z440" s="12"/>
      <c r="AE440" s="12"/>
      <c r="AJ440" s="12"/>
      <c r="AO440" s="12"/>
      <c r="AT440" s="12"/>
    </row>
    <row r="441" ht="15.75" customHeight="1" spans="6:46">
      <c r="F441" s="12"/>
      <c r="L441" s="12"/>
      <c r="Q441" s="12"/>
      <c r="V441" s="12"/>
      <c r="Z441" s="12"/>
      <c r="AE441" s="12"/>
      <c r="AJ441" s="12"/>
      <c r="AO441" s="12"/>
      <c r="AT441" s="12"/>
    </row>
    <row r="442" ht="15.75" customHeight="1" spans="6:46">
      <c r="F442" s="12"/>
      <c r="L442" s="12"/>
      <c r="Q442" s="12"/>
      <c r="V442" s="12"/>
      <c r="Z442" s="12"/>
      <c r="AE442" s="12"/>
      <c r="AJ442" s="12"/>
      <c r="AO442" s="12"/>
      <c r="AT442" s="12"/>
    </row>
    <row r="443" ht="15.75" customHeight="1" spans="6:46">
      <c r="F443" s="12"/>
      <c r="L443" s="12"/>
      <c r="Q443" s="12"/>
      <c r="V443" s="12"/>
      <c r="Z443" s="12"/>
      <c r="AE443" s="12"/>
      <c r="AJ443" s="12"/>
      <c r="AO443" s="12"/>
      <c r="AT443" s="12"/>
    </row>
    <row r="444" ht="15.75" customHeight="1" spans="6:46">
      <c r="F444" s="12"/>
      <c r="L444" s="12"/>
      <c r="Q444" s="12"/>
      <c r="V444" s="12"/>
      <c r="Z444" s="12"/>
      <c r="AE444" s="12"/>
      <c r="AJ444" s="12"/>
      <c r="AO444" s="12"/>
      <c r="AT444" s="12"/>
    </row>
    <row r="445" ht="15.75" customHeight="1" spans="6:46">
      <c r="F445" s="12"/>
      <c r="L445" s="12"/>
      <c r="Q445" s="12"/>
      <c r="V445" s="12"/>
      <c r="Z445" s="12"/>
      <c r="AE445" s="12"/>
      <c r="AJ445" s="12"/>
      <c r="AO445" s="12"/>
      <c r="AT445" s="12"/>
    </row>
    <row r="446" ht="15.75" customHeight="1" spans="6:46">
      <c r="F446" s="12"/>
      <c r="L446" s="12"/>
      <c r="Q446" s="12"/>
      <c r="V446" s="12"/>
      <c r="Z446" s="12"/>
      <c r="AE446" s="12"/>
      <c r="AJ446" s="12"/>
      <c r="AO446" s="12"/>
      <c r="AT446" s="12"/>
    </row>
    <row r="447" ht="15.75" customHeight="1" spans="6:46">
      <c r="F447" s="12"/>
      <c r="L447" s="12"/>
      <c r="Q447" s="12"/>
      <c r="V447" s="12"/>
      <c r="Z447" s="12"/>
      <c r="AE447" s="12"/>
      <c r="AJ447" s="12"/>
      <c r="AO447" s="12"/>
      <c r="AT447" s="12"/>
    </row>
    <row r="448" ht="15.75" customHeight="1" spans="6:46">
      <c r="F448" s="12"/>
      <c r="L448" s="12"/>
      <c r="Q448" s="12"/>
      <c r="V448" s="12"/>
      <c r="Z448" s="12"/>
      <c r="AE448" s="12"/>
      <c r="AJ448" s="12"/>
      <c r="AO448" s="12"/>
      <c r="AT448" s="12"/>
    </row>
    <row r="449" ht="15.75" customHeight="1" spans="6:46">
      <c r="F449" s="12"/>
      <c r="L449" s="12"/>
      <c r="Q449" s="12"/>
      <c r="V449" s="12"/>
      <c r="Z449" s="12"/>
      <c r="AE449" s="12"/>
      <c r="AJ449" s="12"/>
      <c r="AO449" s="12"/>
      <c r="AT449" s="12"/>
    </row>
    <row r="450" ht="15.75" customHeight="1" spans="6:46">
      <c r="F450" s="12"/>
      <c r="L450" s="12"/>
      <c r="Q450" s="12"/>
      <c r="V450" s="12"/>
      <c r="Z450" s="12"/>
      <c r="AE450" s="12"/>
      <c r="AJ450" s="12"/>
      <c r="AO450" s="12"/>
      <c r="AT450" s="12"/>
    </row>
    <row r="451" ht="15.75" customHeight="1" spans="6:46">
      <c r="F451" s="12"/>
      <c r="L451" s="12"/>
      <c r="Q451" s="12"/>
      <c r="V451" s="12"/>
      <c r="Z451" s="12"/>
      <c r="AE451" s="12"/>
      <c r="AJ451" s="12"/>
      <c r="AO451" s="12"/>
      <c r="AT451" s="12"/>
    </row>
    <row r="452" ht="15.75" customHeight="1" spans="6:46">
      <c r="F452" s="12"/>
      <c r="L452" s="12"/>
      <c r="Q452" s="12"/>
      <c r="V452" s="12"/>
      <c r="Z452" s="12"/>
      <c r="AE452" s="12"/>
      <c r="AJ452" s="12"/>
      <c r="AO452" s="12"/>
      <c r="AT452" s="12"/>
    </row>
    <row r="453" ht="15.75" customHeight="1" spans="6:46">
      <c r="F453" s="12"/>
      <c r="L453" s="12"/>
      <c r="Q453" s="12"/>
      <c r="V453" s="12"/>
      <c r="Z453" s="12"/>
      <c r="AE453" s="12"/>
      <c r="AJ453" s="12"/>
      <c r="AO453" s="12"/>
      <c r="AT453" s="12"/>
    </row>
    <row r="454" ht="15.75" customHeight="1" spans="6:46">
      <c r="F454" s="12"/>
      <c r="L454" s="12"/>
      <c r="Q454" s="12"/>
      <c r="V454" s="12"/>
      <c r="Z454" s="12"/>
      <c r="AE454" s="12"/>
      <c r="AJ454" s="12"/>
      <c r="AO454" s="12"/>
      <c r="AT454" s="12"/>
    </row>
    <row r="455" ht="15.75" customHeight="1" spans="6:46">
      <c r="F455" s="12"/>
      <c r="L455" s="12"/>
      <c r="Q455" s="12"/>
      <c r="V455" s="12"/>
      <c r="Z455" s="12"/>
      <c r="AE455" s="12"/>
      <c r="AJ455" s="12"/>
      <c r="AO455" s="12"/>
      <c r="AT455" s="12"/>
    </row>
    <row r="456" ht="15.75" customHeight="1" spans="6:46">
      <c r="F456" s="12"/>
      <c r="L456" s="12"/>
      <c r="Q456" s="12"/>
      <c r="V456" s="12"/>
      <c r="Z456" s="12"/>
      <c r="AE456" s="12"/>
      <c r="AJ456" s="12"/>
      <c r="AO456" s="12"/>
      <c r="AT456" s="12"/>
    </row>
    <row r="457" ht="15.75" customHeight="1" spans="6:46">
      <c r="F457" s="12"/>
      <c r="L457" s="12"/>
      <c r="Q457" s="12"/>
      <c r="V457" s="12"/>
      <c r="Z457" s="12"/>
      <c r="AE457" s="12"/>
      <c r="AJ457" s="12"/>
      <c r="AO457" s="12"/>
      <c r="AT457" s="12"/>
    </row>
    <row r="458" ht="15.75" customHeight="1" spans="6:46">
      <c r="F458" s="12"/>
      <c r="L458" s="12"/>
      <c r="Q458" s="12"/>
      <c r="V458" s="12"/>
      <c r="Z458" s="12"/>
      <c r="AE458" s="12"/>
      <c r="AJ458" s="12"/>
      <c r="AO458" s="12"/>
      <c r="AT458" s="12"/>
    </row>
    <row r="459" ht="15.75" customHeight="1" spans="6:46">
      <c r="F459" s="12"/>
      <c r="L459" s="12"/>
      <c r="Q459" s="12"/>
      <c r="V459" s="12"/>
      <c r="Z459" s="12"/>
      <c r="AE459" s="12"/>
      <c r="AJ459" s="12"/>
      <c r="AO459" s="12"/>
      <c r="AT459" s="12"/>
    </row>
    <row r="460" ht="15.75" customHeight="1" spans="6:46">
      <c r="F460" s="12"/>
      <c r="L460" s="12"/>
      <c r="Q460" s="12"/>
      <c r="V460" s="12"/>
      <c r="Z460" s="12"/>
      <c r="AE460" s="12"/>
      <c r="AJ460" s="12"/>
      <c r="AO460" s="12"/>
      <c r="AT460" s="12"/>
    </row>
    <row r="461" ht="15.75" customHeight="1" spans="6:46">
      <c r="F461" s="12"/>
      <c r="L461" s="12"/>
      <c r="Q461" s="12"/>
      <c r="V461" s="12"/>
      <c r="Z461" s="12"/>
      <c r="AE461" s="12"/>
      <c r="AJ461" s="12"/>
      <c r="AO461" s="12"/>
      <c r="AT461" s="12"/>
    </row>
    <row r="462" ht="15.75" customHeight="1" spans="6:46">
      <c r="F462" s="12"/>
      <c r="L462" s="12"/>
      <c r="Q462" s="12"/>
      <c r="V462" s="12"/>
      <c r="Z462" s="12"/>
      <c r="AE462" s="12"/>
      <c r="AJ462" s="12"/>
      <c r="AO462" s="12"/>
      <c r="AT462" s="12"/>
    </row>
    <row r="463" ht="15.75" customHeight="1" spans="6:46">
      <c r="F463" s="12"/>
      <c r="L463" s="12"/>
      <c r="Q463" s="12"/>
      <c r="V463" s="12"/>
      <c r="Z463" s="12"/>
      <c r="AE463" s="12"/>
      <c r="AJ463" s="12"/>
      <c r="AO463" s="12"/>
      <c r="AT463" s="12"/>
    </row>
    <row r="464" ht="15.75" customHeight="1" spans="6:46">
      <c r="F464" s="12"/>
      <c r="L464" s="12"/>
      <c r="Q464" s="12"/>
      <c r="V464" s="12"/>
      <c r="Z464" s="12"/>
      <c r="AE464" s="12"/>
      <c r="AJ464" s="12"/>
      <c r="AO464" s="12"/>
      <c r="AT464" s="12"/>
    </row>
    <row r="465" ht="15.75" customHeight="1" spans="6:46">
      <c r="F465" s="12"/>
      <c r="L465" s="12"/>
      <c r="Q465" s="12"/>
      <c r="V465" s="12"/>
      <c r="Z465" s="12"/>
      <c r="AE465" s="12"/>
      <c r="AJ465" s="12"/>
      <c r="AO465" s="12"/>
      <c r="AT465" s="12"/>
    </row>
    <row r="466" ht="15.75" customHeight="1" spans="6:46">
      <c r="F466" s="12"/>
      <c r="L466" s="12"/>
      <c r="Q466" s="12"/>
      <c r="V466" s="12"/>
      <c r="Z466" s="12"/>
      <c r="AE466" s="12"/>
      <c r="AJ466" s="12"/>
      <c r="AO466" s="12"/>
      <c r="AT466" s="12"/>
    </row>
    <row r="467" ht="15.75" customHeight="1" spans="6:46">
      <c r="F467" s="12"/>
      <c r="L467" s="12"/>
      <c r="Q467" s="12"/>
      <c r="V467" s="12"/>
      <c r="Z467" s="12"/>
      <c r="AE467" s="12"/>
      <c r="AJ467" s="12"/>
      <c r="AO467" s="12"/>
      <c r="AT467" s="12"/>
    </row>
    <row r="468" ht="15.75" customHeight="1" spans="6:46">
      <c r="F468" s="12"/>
      <c r="L468" s="12"/>
      <c r="Q468" s="12"/>
      <c r="V468" s="12"/>
      <c r="Z468" s="12"/>
      <c r="AE468" s="12"/>
      <c r="AJ468" s="12"/>
      <c r="AO468" s="12"/>
      <c r="AT468" s="12"/>
    </row>
    <row r="469" ht="15.75" customHeight="1" spans="6:46">
      <c r="F469" s="12"/>
      <c r="L469" s="12"/>
      <c r="Q469" s="12"/>
      <c r="V469" s="12"/>
      <c r="Z469" s="12"/>
      <c r="AE469" s="12"/>
      <c r="AJ469" s="12"/>
      <c r="AO469" s="12"/>
      <c r="AT469" s="12"/>
    </row>
    <row r="470" ht="15.75" customHeight="1" spans="6:46">
      <c r="F470" s="12"/>
      <c r="L470" s="12"/>
      <c r="Q470" s="12"/>
      <c r="V470" s="12"/>
      <c r="Z470" s="12"/>
      <c r="AE470" s="12"/>
      <c r="AJ470" s="12"/>
      <c r="AO470" s="12"/>
      <c r="AT470" s="12"/>
    </row>
    <row r="471" ht="15.75" customHeight="1" spans="6:46">
      <c r="F471" s="12"/>
      <c r="L471" s="12"/>
      <c r="Q471" s="12"/>
      <c r="V471" s="12"/>
      <c r="Z471" s="12"/>
      <c r="AE471" s="12"/>
      <c r="AJ471" s="12"/>
      <c r="AO471" s="12"/>
      <c r="AT471" s="12"/>
    </row>
    <row r="472" ht="15.75" customHeight="1" spans="6:46">
      <c r="F472" s="12"/>
      <c r="L472" s="12"/>
      <c r="Q472" s="12"/>
      <c r="V472" s="12"/>
      <c r="Z472" s="12"/>
      <c r="AE472" s="12"/>
      <c r="AJ472" s="12"/>
      <c r="AO472" s="12"/>
      <c r="AT472" s="12"/>
    </row>
    <row r="473" ht="15.75" customHeight="1" spans="6:46">
      <c r="F473" s="12"/>
      <c r="L473" s="12"/>
      <c r="Q473" s="12"/>
      <c r="V473" s="12"/>
      <c r="Z473" s="12"/>
      <c r="AE473" s="12"/>
      <c r="AJ473" s="12"/>
      <c r="AO473" s="12"/>
      <c r="AT473" s="12"/>
    </row>
    <row r="474" ht="15.75" customHeight="1" spans="6:46">
      <c r="F474" s="12"/>
      <c r="L474" s="12"/>
      <c r="Q474" s="12"/>
      <c r="V474" s="12"/>
      <c r="Z474" s="12"/>
      <c r="AE474" s="12"/>
      <c r="AJ474" s="12"/>
      <c r="AO474" s="12"/>
      <c r="AT474" s="12"/>
    </row>
    <row r="475" ht="15.75" customHeight="1" spans="6:46">
      <c r="F475" s="12"/>
      <c r="L475" s="12"/>
      <c r="Q475" s="12"/>
      <c r="V475" s="12"/>
      <c r="Z475" s="12"/>
      <c r="AE475" s="12"/>
      <c r="AJ475" s="12"/>
      <c r="AO475" s="12"/>
      <c r="AT475" s="12"/>
    </row>
    <row r="476" ht="15.75" customHeight="1" spans="6:46">
      <c r="F476" s="12"/>
      <c r="L476" s="12"/>
      <c r="Q476" s="12"/>
      <c r="V476" s="12"/>
      <c r="Z476" s="12"/>
      <c r="AE476" s="12"/>
      <c r="AJ476" s="12"/>
      <c r="AO476" s="12"/>
      <c r="AT476" s="12"/>
    </row>
    <row r="477" ht="15.75" customHeight="1" spans="6:46">
      <c r="F477" s="12"/>
      <c r="L477" s="12"/>
      <c r="Q477" s="12"/>
      <c r="V477" s="12"/>
      <c r="Z477" s="12"/>
      <c r="AE477" s="12"/>
      <c r="AJ477" s="12"/>
      <c r="AO477" s="12"/>
      <c r="AT477" s="12"/>
    </row>
    <row r="478" ht="15.75" customHeight="1" spans="6:46">
      <c r="F478" s="12"/>
      <c r="L478" s="12"/>
      <c r="Q478" s="12"/>
      <c r="V478" s="12"/>
      <c r="Z478" s="12"/>
      <c r="AE478" s="12"/>
      <c r="AJ478" s="12"/>
      <c r="AO478" s="12"/>
      <c r="AT478" s="12"/>
    </row>
    <row r="479" ht="15.75" customHeight="1" spans="6:46">
      <c r="F479" s="12"/>
      <c r="L479" s="12"/>
      <c r="Q479" s="12"/>
      <c r="V479" s="12"/>
      <c r="Z479" s="12"/>
      <c r="AE479" s="12"/>
      <c r="AJ479" s="12"/>
      <c r="AO479" s="12"/>
      <c r="AT479" s="12"/>
    </row>
    <row r="480" ht="15.75" customHeight="1" spans="6:46">
      <c r="F480" s="12"/>
      <c r="L480" s="12"/>
      <c r="Q480" s="12"/>
      <c r="V480" s="12"/>
      <c r="Z480" s="12"/>
      <c r="AE480" s="12"/>
      <c r="AJ480" s="12"/>
      <c r="AO480" s="12"/>
      <c r="AT480" s="12"/>
    </row>
    <row r="481" ht="15.75" customHeight="1" spans="6:46">
      <c r="F481" s="12"/>
      <c r="L481" s="12"/>
      <c r="Q481" s="12"/>
      <c r="V481" s="12"/>
      <c r="Z481" s="12"/>
      <c r="AE481" s="12"/>
      <c r="AJ481" s="12"/>
      <c r="AO481" s="12"/>
      <c r="AT481" s="12"/>
    </row>
    <row r="482" ht="15.75" customHeight="1" spans="6:46">
      <c r="F482" s="12"/>
      <c r="L482" s="12"/>
      <c r="Q482" s="12"/>
      <c r="V482" s="12"/>
      <c r="Z482" s="12"/>
      <c r="AE482" s="12"/>
      <c r="AJ482" s="12"/>
      <c r="AO482" s="12"/>
      <c r="AT482" s="12"/>
    </row>
    <row r="483" ht="15.75" customHeight="1" spans="6:46">
      <c r="F483" s="12"/>
      <c r="L483" s="12"/>
      <c r="Q483" s="12"/>
      <c r="V483" s="12"/>
      <c r="Z483" s="12"/>
      <c r="AE483" s="12"/>
      <c r="AJ483" s="12"/>
      <c r="AO483" s="12"/>
      <c r="AT483" s="12"/>
    </row>
    <row r="484" ht="15.75" customHeight="1" spans="6:46">
      <c r="F484" s="12"/>
      <c r="L484" s="12"/>
      <c r="Q484" s="12"/>
      <c r="V484" s="12"/>
      <c r="Z484" s="12"/>
      <c r="AE484" s="12"/>
      <c r="AJ484" s="12"/>
      <c r="AO484" s="12"/>
      <c r="AT484" s="12"/>
    </row>
    <row r="485" ht="15.75" customHeight="1" spans="6:46">
      <c r="F485" s="12"/>
      <c r="L485" s="12"/>
      <c r="Q485" s="12"/>
      <c r="V485" s="12"/>
      <c r="Z485" s="12"/>
      <c r="AE485" s="12"/>
      <c r="AJ485" s="12"/>
      <c r="AO485" s="12"/>
      <c r="AT485" s="12"/>
    </row>
    <row r="486" ht="15.75" customHeight="1" spans="6:46">
      <c r="F486" s="12"/>
      <c r="L486" s="12"/>
      <c r="Q486" s="12"/>
      <c r="V486" s="12"/>
      <c r="Z486" s="12"/>
      <c r="AE486" s="12"/>
      <c r="AJ486" s="12"/>
      <c r="AO486" s="12"/>
      <c r="AT486" s="12"/>
    </row>
    <row r="487" ht="15.75" customHeight="1" spans="6:46">
      <c r="F487" s="12"/>
      <c r="L487" s="12"/>
      <c r="Q487" s="12"/>
      <c r="V487" s="12"/>
      <c r="Z487" s="12"/>
      <c r="AE487" s="12"/>
      <c r="AJ487" s="12"/>
      <c r="AO487" s="12"/>
      <c r="AT487" s="12"/>
    </row>
    <row r="488" ht="15.75" customHeight="1" spans="6:46">
      <c r="F488" s="12"/>
      <c r="L488" s="12"/>
      <c r="Q488" s="12"/>
      <c r="V488" s="12"/>
      <c r="Z488" s="12"/>
      <c r="AE488" s="12"/>
      <c r="AJ488" s="12"/>
      <c r="AO488" s="12"/>
      <c r="AT488" s="12"/>
    </row>
    <row r="489" ht="15.75" customHeight="1" spans="6:46">
      <c r="F489" s="12"/>
      <c r="L489" s="12"/>
      <c r="Q489" s="12"/>
      <c r="V489" s="12"/>
      <c r="Z489" s="12"/>
      <c r="AE489" s="12"/>
      <c r="AJ489" s="12"/>
      <c r="AO489" s="12"/>
      <c r="AT489" s="12"/>
    </row>
    <row r="490" ht="15.75" customHeight="1" spans="6:46">
      <c r="F490" s="12"/>
      <c r="L490" s="12"/>
      <c r="Q490" s="12"/>
      <c r="V490" s="12"/>
      <c r="Z490" s="12"/>
      <c r="AE490" s="12"/>
      <c r="AJ490" s="12"/>
      <c r="AO490" s="12"/>
      <c r="AT490" s="12"/>
    </row>
    <row r="491" ht="15.75" customHeight="1" spans="6:46">
      <c r="F491" s="12"/>
      <c r="L491" s="12"/>
      <c r="Q491" s="12"/>
      <c r="V491" s="12"/>
      <c r="Z491" s="12"/>
      <c r="AE491" s="12"/>
      <c r="AJ491" s="12"/>
      <c r="AO491" s="12"/>
      <c r="AT491" s="12"/>
    </row>
    <row r="492" ht="15.75" customHeight="1" spans="6:46">
      <c r="F492" s="12"/>
      <c r="L492" s="12"/>
      <c r="Q492" s="12"/>
      <c r="V492" s="12"/>
      <c r="Z492" s="12"/>
      <c r="AE492" s="12"/>
      <c r="AJ492" s="12"/>
      <c r="AO492" s="12"/>
      <c r="AT492" s="12"/>
    </row>
    <row r="493" ht="15.75" customHeight="1" spans="6:46">
      <c r="F493" s="12"/>
      <c r="L493" s="12"/>
      <c r="Q493" s="12"/>
      <c r="V493" s="12"/>
      <c r="Z493" s="12"/>
      <c r="AE493" s="12"/>
      <c r="AJ493" s="12"/>
      <c r="AO493" s="12"/>
      <c r="AT493" s="12"/>
    </row>
    <row r="494" ht="15.75" customHeight="1" spans="6:46">
      <c r="F494" s="12"/>
      <c r="L494" s="12"/>
      <c r="Q494" s="12"/>
      <c r="V494" s="12"/>
      <c r="Z494" s="12"/>
      <c r="AE494" s="12"/>
      <c r="AJ494" s="12"/>
      <c r="AO494" s="12"/>
      <c r="AT494" s="12"/>
    </row>
    <row r="495" ht="15.75" customHeight="1" spans="6:46">
      <c r="F495" s="12"/>
      <c r="L495" s="12"/>
      <c r="Q495" s="12"/>
      <c r="V495" s="12"/>
      <c r="Z495" s="12"/>
      <c r="AE495" s="12"/>
      <c r="AJ495" s="12"/>
      <c r="AO495" s="12"/>
      <c r="AT495" s="12"/>
    </row>
    <row r="496" ht="15.75" customHeight="1" spans="6:46">
      <c r="F496" s="12"/>
      <c r="L496" s="12"/>
      <c r="Q496" s="12"/>
      <c r="V496" s="12"/>
      <c r="Z496" s="12"/>
      <c r="AE496" s="12"/>
      <c r="AJ496" s="12"/>
      <c r="AO496" s="12"/>
      <c r="AT496" s="12"/>
    </row>
    <row r="497" ht="15.75" customHeight="1" spans="6:46">
      <c r="F497" s="12"/>
      <c r="L497" s="12"/>
      <c r="Q497" s="12"/>
      <c r="V497" s="12"/>
      <c r="Z497" s="12"/>
      <c r="AE497" s="12"/>
      <c r="AJ497" s="12"/>
      <c r="AO497" s="12"/>
      <c r="AT497" s="12"/>
    </row>
    <row r="498" ht="15.75" customHeight="1" spans="6:46">
      <c r="F498" s="12"/>
      <c r="L498" s="12"/>
      <c r="Q498" s="12"/>
      <c r="V498" s="12"/>
      <c r="Z498" s="12"/>
      <c r="AE498" s="12"/>
      <c r="AJ498" s="12"/>
      <c r="AO498" s="12"/>
      <c r="AT498" s="12"/>
    </row>
    <row r="499" ht="15.75" customHeight="1" spans="6:46">
      <c r="F499" s="12"/>
      <c r="L499" s="12"/>
      <c r="Q499" s="12"/>
      <c r="V499" s="12"/>
      <c r="Z499" s="12"/>
      <c r="AE499" s="12"/>
      <c r="AJ499" s="12"/>
      <c r="AO499" s="12"/>
      <c r="AT499" s="12"/>
    </row>
    <row r="500" ht="15.75" customHeight="1" spans="6:46">
      <c r="F500" s="12"/>
      <c r="L500" s="12"/>
      <c r="Q500" s="12"/>
      <c r="V500" s="12"/>
      <c r="Z500" s="12"/>
      <c r="AE500" s="12"/>
      <c r="AJ500" s="12"/>
      <c r="AO500" s="12"/>
      <c r="AT500" s="12"/>
    </row>
    <row r="501" ht="15.75" customHeight="1" spans="6:46">
      <c r="F501" s="12"/>
      <c r="L501" s="12"/>
      <c r="Q501" s="12"/>
      <c r="V501" s="12"/>
      <c r="Z501" s="12"/>
      <c r="AE501" s="12"/>
      <c r="AJ501" s="12"/>
      <c r="AO501" s="12"/>
      <c r="AT501" s="12"/>
    </row>
    <row r="502" ht="15.75" customHeight="1" spans="6:46">
      <c r="F502" s="12"/>
      <c r="L502" s="12"/>
      <c r="Q502" s="12"/>
      <c r="V502" s="12"/>
      <c r="Z502" s="12"/>
      <c r="AE502" s="12"/>
      <c r="AJ502" s="12"/>
      <c r="AO502" s="12"/>
      <c r="AT502" s="12"/>
    </row>
    <row r="503" ht="15.75" customHeight="1" spans="6:46">
      <c r="F503" s="12"/>
      <c r="L503" s="12"/>
      <c r="Q503" s="12"/>
      <c r="V503" s="12"/>
      <c r="Z503" s="12"/>
      <c r="AE503" s="12"/>
      <c r="AJ503" s="12"/>
      <c r="AO503" s="12"/>
      <c r="AT503" s="12"/>
    </row>
    <row r="504" ht="15.75" customHeight="1" spans="6:46">
      <c r="F504" s="12"/>
      <c r="L504" s="12"/>
      <c r="Q504" s="12"/>
      <c r="V504" s="12"/>
      <c r="Z504" s="12"/>
      <c r="AE504" s="12"/>
      <c r="AJ504" s="12"/>
      <c r="AO504" s="12"/>
      <c r="AT504" s="12"/>
    </row>
    <row r="505" ht="15.75" customHeight="1" spans="6:46">
      <c r="F505" s="12"/>
      <c r="L505" s="12"/>
      <c r="Q505" s="12"/>
      <c r="V505" s="12"/>
      <c r="Z505" s="12"/>
      <c r="AE505" s="12"/>
      <c r="AJ505" s="12"/>
      <c r="AO505" s="12"/>
      <c r="AT505" s="12"/>
    </row>
    <row r="506" ht="15.75" customHeight="1" spans="6:46">
      <c r="F506" s="12"/>
      <c r="L506" s="12"/>
      <c r="Q506" s="12"/>
      <c r="V506" s="12"/>
      <c r="Z506" s="12"/>
      <c r="AE506" s="12"/>
      <c r="AJ506" s="12"/>
      <c r="AO506" s="12"/>
      <c r="AT506" s="12"/>
    </row>
    <row r="507" ht="15.75" customHeight="1" spans="6:46">
      <c r="F507" s="12"/>
      <c r="L507" s="12"/>
      <c r="Q507" s="12"/>
      <c r="V507" s="12"/>
      <c r="Z507" s="12"/>
      <c r="AE507" s="12"/>
      <c r="AJ507" s="12"/>
      <c r="AO507" s="12"/>
      <c r="AT507" s="12"/>
    </row>
    <row r="508" ht="15.75" customHeight="1" spans="6:46">
      <c r="F508" s="12"/>
      <c r="L508" s="12"/>
      <c r="Q508" s="12"/>
      <c r="V508" s="12"/>
      <c r="Z508" s="12"/>
      <c r="AE508" s="12"/>
      <c r="AJ508" s="12"/>
      <c r="AO508" s="12"/>
      <c r="AT508" s="12"/>
    </row>
    <row r="509" ht="15.75" customHeight="1" spans="6:46">
      <c r="F509" s="12"/>
      <c r="L509" s="12"/>
      <c r="Q509" s="12"/>
      <c r="V509" s="12"/>
      <c r="Z509" s="12"/>
      <c r="AE509" s="12"/>
      <c r="AJ509" s="12"/>
      <c r="AO509" s="12"/>
      <c r="AT509" s="12"/>
    </row>
    <row r="510" ht="15.75" customHeight="1" spans="6:46">
      <c r="F510" s="12"/>
      <c r="L510" s="12"/>
      <c r="Q510" s="12"/>
      <c r="V510" s="12"/>
      <c r="Z510" s="12"/>
      <c r="AE510" s="12"/>
      <c r="AJ510" s="12"/>
      <c r="AO510" s="12"/>
      <c r="AT510" s="12"/>
    </row>
    <row r="511" ht="15.75" customHeight="1" spans="6:46">
      <c r="F511" s="12"/>
      <c r="L511" s="12"/>
      <c r="Q511" s="12"/>
      <c r="V511" s="12"/>
      <c r="Z511" s="12"/>
      <c r="AE511" s="12"/>
      <c r="AJ511" s="12"/>
      <c r="AO511" s="12"/>
      <c r="AT511" s="12"/>
    </row>
    <row r="512" ht="15.75" customHeight="1" spans="6:46">
      <c r="F512" s="12"/>
      <c r="L512" s="12"/>
      <c r="Q512" s="12"/>
      <c r="V512" s="12"/>
      <c r="Z512" s="12"/>
      <c r="AE512" s="12"/>
      <c r="AJ512" s="12"/>
      <c r="AO512" s="12"/>
      <c r="AT512" s="12"/>
    </row>
    <row r="513" ht="15.75" customHeight="1" spans="6:46">
      <c r="F513" s="12"/>
      <c r="L513" s="12"/>
      <c r="Q513" s="12"/>
      <c r="V513" s="12"/>
      <c r="Z513" s="12"/>
      <c r="AE513" s="12"/>
      <c r="AJ513" s="12"/>
      <c r="AO513" s="12"/>
      <c r="AT513" s="12"/>
    </row>
    <row r="514" ht="15.75" customHeight="1" spans="6:46">
      <c r="F514" s="12"/>
      <c r="L514" s="12"/>
      <c r="Q514" s="12"/>
      <c r="V514" s="12"/>
      <c r="Z514" s="12"/>
      <c r="AE514" s="12"/>
      <c r="AJ514" s="12"/>
      <c r="AO514" s="12"/>
      <c r="AT514" s="12"/>
    </row>
    <row r="515" ht="15.75" customHeight="1" spans="6:46">
      <c r="F515" s="12"/>
      <c r="L515" s="12"/>
      <c r="Q515" s="12"/>
      <c r="V515" s="12"/>
      <c r="Z515" s="12"/>
      <c r="AE515" s="12"/>
      <c r="AJ515" s="12"/>
      <c r="AO515" s="12"/>
      <c r="AT515" s="12"/>
    </row>
    <row r="516" ht="15.75" customHeight="1" spans="6:46">
      <c r="F516" s="12"/>
      <c r="L516" s="12"/>
      <c r="Q516" s="12"/>
      <c r="V516" s="12"/>
      <c r="Z516" s="12"/>
      <c r="AE516" s="12"/>
      <c r="AJ516" s="12"/>
      <c r="AO516" s="12"/>
      <c r="AT516" s="12"/>
    </row>
    <row r="517" ht="15.75" customHeight="1" spans="6:46">
      <c r="F517" s="12"/>
      <c r="L517" s="12"/>
      <c r="Q517" s="12"/>
      <c r="V517" s="12"/>
      <c r="Z517" s="12"/>
      <c r="AE517" s="12"/>
      <c r="AJ517" s="12"/>
      <c r="AO517" s="12"/>
      <c r="AT517" s="12"/>
    </row>
    <row r="518" ht="15.75" customHeight="1" spans="6:46">
      <c r="F518" s="12"/>
      <c r="L518" s="12"/>
      <c r="Q518" s="12"/>
      <c r="V518" s="12"/>
      <c r="Z518" s="12"/>
      <c r="AE518" s="12"/>
      <c r="AJ518" s="12"/>
      <c r="AO518" s="12"/>
      <c r="AT518" s="12"/>
    </row>
    <row r="519" ht="15.75" customHeight="1" spans="6:46">
      <c r="F519" s="12"/>
      <c r="L519" s="12"/>
      <c r="Q519" s="12"/>
      <c r="V519" s="12"/>
      <c r="Z519" s="12"/>
      <c r="AE519" s="12"/>
      <c r="AJ519" s="12"/>
      <c r="AO519" s="12"/>
      <c r="AT519" s="12"/>
    </row>
    <row r="520" ht="15.75" customHeight="1" spans="6:46">
      <c r="F520" s="12"/>
      <c r="L520" s="12"/>
      <c r="Q520" s="12"/>
      <c r="V520" s="12"/>
      <c r="Z520" s="12"/>
      <c r="AE520" s="12"/>
      <c r="AJ520" s="12"/>
      <c r="AO520" s="12"/>
      <c r="AT520" s="12"/>
    </row>
    <row r="521" ht="15.75" customHeight="1" spans="6:46">
      <c r="F521" s="12"/>
      <c r="L521" s="12"/>
      <c r="Q521" s="12"/>
      <c r="V521" s="12"/>
      <c r="Z521" s="12"/>
      <c r="AE521" s="12"/>
      <c r="AJ521" s="12"/>
      <c r="AO521" s="12"/>
      <c r="AT521" s="12"/>
    </row>
    <row r="522" ht="15.75" customHeight="1" spans="6:46">
      <c r="F522" s="12"/>
      <c r="L522" s="12"/>
      <c r="Q522" s="12"/>
      <c r="V522" s="12"/>
      <c r="Z522" s="12"/>
      <c r="AE522" s="12"/>
      <c r="AJ522" s="12"/>
      <c r="AO522" s="12"/>
      <c r="AT522" s="12"/>
    </row>
    <row r="523" ht="15.75" customHeight="1" spans="6:46">
      <c r="F523" s="12"/>
      <c r="L523" s="12"/>
      <c r="Q523" s="12"/>
      <c r="V523" s="12"/>
      <c r="Z523" s="12"/>
      <c r="AE523" s="12"/>
      <c r="AJ523" s="12"/>
      <c r="AO523" s="12"/>
      <c r="AT523" s="12"/>
    </row>
    <row r="524" ht="15.75" customHeight="1" spans="6:46">
      <c r="F524" s="12"/>
      <c r="L524" s="12"/>
      <c r="Q524" s="12"/>
      <c r="V524" s="12"/>
      <c r="Z524" s="12"/>
      <c r="AE524" s="12"/>
      <c r="AJ524" s="12"/>
      <c r="AO524" s="12"/>
      <c r="AT524" s="12"/>
    </row>
    <row r="525" ht="15.75" customHeight="1" spans="6:46">
      <c r="F525" s="12"/>
      <c r="L525" s="12"/>
      <c r="Q525" s="12"/>
      <c r="V525" s="12"/>
      <c r="Z525" s="12"/>
      <c r="AE525" s="12"/>
      <c r="AJ525" s="12"/>
      <c r="AO525" s="12"/>
      <c r="AT525" s="12"/>
    </row>
    <row r="526" ht="15.75" customHeight="1" spans="6:46">
      <c r="F526" s="12"/>
      <c r="L526" s="12"/>
      <c r="Q526" s="12"/>
      <c r="V526" s="12"/>
      <c r="Z526" s="12"/>
      <c r="AE526" s="12"/>
      <c r="AJ526" s="12"/>
      <c r="AO526" s="12"/>
      <c r="AT526" s="12"/>
    </row>
    <row r="527" ht="15.75" customHeight="1" spans="6:46">
      <c r="F527" s="12"/>
      <c r="L527" s="12"/>
      <c r="Q527" s="12"/>
      <c r="V527" s="12"/>
      <c r="Z527" s="12"/>
      <c r="AE527" s="12"/>
      <c r="AJ527" s="12"/>
      <c r="AO527" s="12"/>
      <c r="AT527" s="12"/>
    </row>
    <row r="528" ht="15.75" customHeight="1" spans="6:46">
      <c r="F528" s="12"/>
      <c r="L528" s="12"/>
      <c r="Q528" s="12"/>
      <c r="V528" s="12"/>
      <c r="Z528" s="12"/>
      <c r="AE528" s="12"/>
      <c r="AJ528" s="12"/>
      <c r="AO528" s="12"/>
      <c r="AT528" s="12"/>
    </row>
    <row r="529" ht="15.75" customHeight="1" spans="6:46">
      <c r="F529" s="12"/>
      <c r="L529" s="12"/>
      <c r="Q529" s="12"/>
      <c r="V529" s="12"/>
      <c r="Z529" s="12"/>
      <c r="AE529" s="12"/>
      <c r="AJ529" s="12"/>
      <c r="AO529" s="12"/>
      <c r="AT529" s="12"/>
    </row>
    <row r="530" ht="15.75" customHeight="1" spans="6:46">
      <c r="F530" s="12"/>
      <c r="L530" s="12"/>
      <c r="Q530" s="12"/>
      <c r="V530" s="12"/>
      <c r="Z530" s="12"/>
      <c r="AE530" s="12"/>
      <c r="AJ530" s="12"/>
      <c r="AO530" s="12"/>
      <c r="AT530" s="12"/>
    </row>
    <row r="531" ht="15.75" customHeight="1" spans="6:46">
      <c r="F531" s="12"/>
      <c r="L531" s="12"/>
      <c r="Q531" s="12"/>
      <c r="V531" s="12"/>
      <c r="Z531" s="12"/>
      <c r="AE531" s="12"/>
      <c r="AJ531" s="12"/>
      <c r="AO531" s="12"/>
      <c r="AT531" s="12"/>
    </row>
    <row r="532" ht="15.75" customHeight="1" spans="6:46">
      <c r="F532" s="12"/>
      <c r="L532" s="12"/>
      <c r="Q532" s="12"/>
      <c r="V532" s="12"/>
      <c r="Z532" s="12"/>
      <c r="AE532" s="12"/>
      <c r="AJ532" s="12"/>
      <c r="AO532" s="12"/>
      <c r="AT532" s="12"/>
    </row>
    <row r="533" ht="15.75" customHeight="1" spans="6:46">
      <c r="F533" s="12"/>
      <c r="L533" s="12"/>
      <c r="Q533" s="12"/>
      <c r="V533" s="12"/>
      <c r="Z533" s="12"/>
      <c r="AE533" s="12"/>
      <c r="AJ533" s="12"/>
      <c r="AO533" s="12"/>
      <c r="AT533" s="12"/>
    </row>
    <row r="534" ht="15.75" customHeight="1" spans="6:46">
      <c r="F534" s="12"/>
      <c r="L534" s="12"/>
      <c r="Q534" s="12"/>
      <c r="V534" s="12"/>
      <c r="Z534" s="12"/>
      <c r="AE534" s="12"/>
      <c r="AJ534" s="12"/>
      <c r="AO534" s="12"/>
      <c r="AT534" s="12"/>
    </row>
    <row r="535" ht="15.75" customHeight="1" spans="6:46">
      <c r="F535" s="12"/>
      <c r="L535" s="12"/>
      <c r="Q535" s="12"/>
      <c r="V535" s="12"/>
      <c r="Z535" s="12"/>
      <c r="AE535" s="12"/>
      <c r="AJ535" s="12"/>
      <c r="AO535" s="12"/>
      <c r="AT535" s="12"/>
    </row>
    <row r="536" ht="15.75" customHeight="1" spans="6:46">
      <c r="F536" s="12"/>
      <c r="L536" s="12"/>
      <c r="Q536" s="12"/>
      <c r="V536" s="12"/>
      <c r="Z536" s="12"/>
      <c r="AE536" s="12"/>
      <c r="AJ536" s="12"/>
      <c r="AO536" s="12"/>
      <c r="AT536" s="12"/>
    </row>
    <row r="537" ht="15.75" customHeight="1" spans="6:46">
      <c r="F537" s="12"/>
      <c r="L537" s="12"/>
      <c r="Q537" s="12"/>
      <c r="V537" s="12"/>
      <c r="Z537" s="12"/>
      <c r="AE537" s="12"/>
      <c r="AJ537" s="12"/>
      <c r="AO537" s="12"/>
      <c r="AT537" s="12"/>
    </row>
    <row r="538" ht="15.75" customHeight="1" spans="6:46">
      <c r="F538" s="12"/>
      <c r="L538" s="12"/>
      <c r="Q538" s="12"/>
      <c r="V538" s="12"/>
      <c r="Z538" s="12"/>
      <c r="AE538" s="12"/>
      <c r="AJ538" s="12"/>
      <c r="AO538" s="12"/>
      <c r="AT538" s="12"/>
    </row>
    <row r="539" ht="15.75" customHeight="1" spans="6:46">
      <c r="F539" s="12"/>
      <c r="L539" s="12"/>
      <c r="Q539" s="12"/>
      <c r="V539" s="12"/>
      <c r="Z539" s="12"/>
      <c r="AE539" s="12"/>
      <c r="AJ539" s="12"/>
      <c r="AO539" s="12"/>
      <c r="AT539" s="12"/>
    </row>
    <row r="540" ht="15.75" customHeight="1" spans="6:46">
      <c r="F540" s="12"/>
      <c r="L540" s="12"/>
      <c r="Q540" s="12"/>
      <c r="V540" s="12"/>
      <c r="Z540" s="12"/>
      <c r="AE540" s="12"/>
      <c r="AJ540" s="12"/>
      <c r="AO540" s="12"/>
      <c r="AT540" s="12"/>
    </row>
    <row r="541" ht="15.75" customHeight="1" spans="6:46">
      <c r="F541" s="12"/>
      <c r="L541" s="12"/>
      <c r="Q541" s="12"/>
      <c r="V541" s="12"/>
      <c r="Z541" s="12"/>
      <c r="AE541" s="12"/>
      <c r="AJ541" s="12"/>
      <c r="AO541" s="12"/>
      <c r="AT541" s="12"/>
    </row>
    <row r="542" ht="15.75" customHeight="1" spans="6:46">
      <c r="F542" s="12"/>
      <c r="L542" s="12"/>
      <c r="Q542" s="12"/>
      <c r="V542" s="12"/>
      <c r="Z542" s="12"/>
      <c r="AE542" s="12"/>
      <c r="AJ542" s="12"/>
      <c r="AO542" s="12"/>
      <c r="AT542" s="12"/>
    </row>
    <row r="543" ht="15.75" customHeight="1" spans="6:46">
      <c r="F543" s="12"/>
      <c r="L543" s="12"/>
      <c r="Q543" s="12"/>
      <c r="V543" s="12"/>
      <c r="Z543" s="12"/>
      <c r="AE543" s="12"/>
      <c r="AJ543" s="12"/>
      <c r="AO543" s="12"/>
      <c r="AT543" s="12"/>
    </row>
    <row r="544" ht="15.75" customHeight="1" spans="6:46">
      <c r="F544" s="12"/>
      <c r="L544" s="12"/>
      <c r="Q544" s="12"/>
      <c r="V544" s="12"/>
      <c r="Z544" s="12"/>
      <c r="AE544" s="12"/>
      <c r="AJ544" s="12"/>
      <c r="AO544" s="12"/>
      <c r="AT544" s="12"/>
    </row>
    <row r="545" ht="15.75" customHeight="1" spans="6:46">
      <c r="F545" s="12"/>
      <c r="L545" s="12"/>
      <c r="Q545" s="12"/>
      <c r="V545" s="12"/>
      <c r="Z545" s="12"/>
      <c r="AE545" s="12"/>
      <c r="AJ545" s="12"/>
      <c r="AO545" s="12"/>
      <c r="AT545" s="12"/>
    </row>
    <row r="546" ht="15.75" customHeight="1" spans="6:46">
      <c r="F546" s="12"/>
      <c r="L546" s="12"/>
      <c r="Q546" s="12"/>
      <c r="V546" s="12"/>
      <c r="Z546" s="12"/>
      <c r="AE546" s="12"/>
      <c r="AJ546" s="12"/>
      <c r="AO546" s="12"/>
      <c r="AT546" s="12"/>
    </row>
    <row r="547" ht="15.75" customHeight="1" spans="6:46">
      <c r="F547" s="12"/>
      <c r="L547" s="12"/>
      <c r="Q547" s="12"/>
      <c r="V547" s="12"/>
      <c r="Z547" s="12"/>
      <c r="AE547" s="12"/>
      <c r="AJ547" s="12"/>
      <c r="AO547" s="12"/>
      <c r="AT547" s="12"/>
    </row>
    <row r="548" ht="15.75" customHeight="1" spans="6:46">
      <c r="F548" s="12"/>
      <c r="L548" s="12"/>
      <c r="Q548" s="12"/>
      <c r="V548" s="12"/>
      <c r="Z548" s="12"/>
      <c r="AE548" s="12"/>
      <c r="AJ548" s="12"/>
      <c r="AO548" s="12"/>
      <c r="AT548" s="12"/>
    </row>
    <row r="549" ht="15.75" customHeight="1" spans="6:46">
      <c r="F549" s="12"/>
      <c r="L549" s="12"/>
      <c r="Q549" s="12"/>
      <c r="V549" s="12"/>
      <c r="Z549" s="12"/>
      <c r="AE549" s="12"/>
      <c r="AJ549" s="12"/>
      <c r="AO549" s="12"/>
      <c r="AT549" s="12"/>
    </row>
    <row r="550" ht="15.75" customHeight="1" spans="6:46">
      <c r="F550" s="12"/>
      <c r="L550" s="12"/>
      <c r="Q550" s="12"/>
      <c r="V550" s="12"/>
      <c r="Z550" s="12"/>
      <c r="AE550" s="12"/>
      <c r="AJ550" s="12"/>
      <c r="AO550" s="12"/>
      <c r="AT550" s="12"/>
    </row>
    <row r="551" ht="15.75" customHeight="1" spans="6:46">
      <c r="F551" s="12"/>
      <c r="L551" s="12"/>
      <c r="Q551" s="12"/>
      <c r="V551" s="12"/>
      <c r="Z551" s="12"/>
      <c r="AE551" s="12"/>
      <c r="AJ551" s="12"/>
      <c r="AO551" s="12"/>
      <c r="AT551" s="12"/>
    </row>
    <row r="552" ht="15.75" customHeight="1" spans="6:46">
      <c r="F552" s="12"/>
      <c r="L552" s="12"/>
      <c r="Q552" s="12"/>
      <c r="V552" s="12"/>
      <c r="Z552" s="12"/>
      <c r="AE552" s="12"/>
      <c r="AJ552" s="12"/>
      <c r="AO552" s="12"/>
      <c r="AT552" s="12"/>
    </row>
    <row r="553" ht="15.75" customHeight="1" spans="6:46">
      <c r="F553" s="12"/>
      <c r="L553" s="12"/>
      <c r="Q553" s="12"/>
      <c r="V553" s="12"/>
      <c r="Z553" s="12"/>
      <c r="AE553" s="12"/>
      <c r="AJ553" s="12"/>
      <c r="AO553" s="12"/>
      <c r="AT553" s="12"/>
    </row>
    <row r="554" ht="15.75" customHeight="1" spans="6:46">
      <c r="F554" s="12"/>
      <c r="L554" s="12"/>
      <c r="Q554" s="12"/>
      <c r="V554" s="12"/>
      <c r="Z554" s="12"/>
      <c r="AE554" s="12"/>
      <c r="AJ554" s="12"/>
      <c r="AO554" s="12"/>
      <c r="AT554" s="12"/>
    </row>
    <row r="555" ht="15.75" customHeight="1" spans="6:46">
      <c r="F555" s="12"/>
      <c r="L555" s="12"/>
      <c r="Q555" s="12"/>
      <c r="V555" s="12"/>
      <c r="Z555" s="12"/>
      <c r="AE555" s="12"/>
      <c r="AJ555" s="12"/>
      <c r="AO555" s="12"/>
      <c r="AT555" s="12"/>
    </row>
    <row r="556" ht="15.75" customHeight="1" spans="6:46">
      <c r="F556" s="12"/>
      <c r="L556" s="12"/>
      <c r="Q556" s="12"/>
      <c r="V556" s="12"/>
      <c r="Z556" s="12"/>
      <c r="AE556" s="12"/>
      <c r="AJ556" s="12"/>
      <c r="AO556" s="12"/>
      <c r="AT556" s="12"/>
    </row>
    <row r="557" ht="15.75" customHeight="1" spans="6:46">
      <c r="F557" s="12"/>
      <c r="L557" s="12"/>
      <c r="Q557" s="12"/>
      <c r="V557" s="12"/>
      <c r="Z557" s="12"/>
      <c r="AE557" s="12"/>
      <c r="AJ557" s="12"/>
      <c r="AO557" s="12"/>
      <c r="AT557" s="12"/>
    </row>
    <row r="558" ht="15.75" customHeight="1" spans="6:46">
      <c r="F558" s="12"/>
      <c r="L558" s="12"/>
      <c r="Q558" s="12"/>
      <c r="V558" s="12"/>
      <c r="Z558" s="12"/>
      <c r="AE558" s="12"/>
      <c r="AJ558" s="12"/>
      <c r="AO558" s="12"/>
      <c r="AT558" s="12"/>
    </row>
    <row r="559" ht="15.75" customHeight="1" spans="6:46">
      <c r="F559" s="12"/>
      <c r="L559" s="12"/>
      <c r="Q559" s="12"/>
      <c r="V559" s="12"/>
      <c r="Z559" s="12"/>
      <c r="AE559" s="12"/>
      <c r="AJ559" s="12"/>
      <c r="AO559" s="12"/>
      <c r="AT559" s="12"/>
    </row>
    <row r="560" ht="15.75" customHeight="1" spans="6:46">
      <c r="F560" s="12"/>
      <c r="L560" s="12"/>
      <c r="Q560" s="12"/>
      <c r="V560" s="12"/>
      <c r="Z560" s="12"/>
      <c r="AE560" s="12"/>
      <c r="AJ560" s="12"/>
      <c r="AO560" s="12"/>
      <c r="AT560" s="12"/>
    </row>
    <row r="561" ht="15.75" customHeight="1" spans="6:46">
      <c r="F561" s="12"/>
      <c r="L561" s="12"/>
      <c r="Q561" s="12"/>
      <c r="V561" s="12"/>
      <c r="Z561" s="12"/>
      <c r="AE561" s="12"/>
      <c r="AJ561" s="12"/>
      <c r="AO561" s="12"/>
      <c r="AT561" s="12"/>
    </row>
    <row r="562" ht="15.75" customHeight="1" spans="6:46">
      <c r="F562" s="12"/>
      <c r="L562" s="12"/>
      <c r="Q562" s="12"/>
      <c r="V562" s="12"/>
      <c r="Z562" s="12"/>
      <c r="AE562" s="12"/>
      <c r="AJ562" s="12"/>
      <c r="AO562" s="12"/>
      <c r="AT562" s="12"/>
    </row>
    <row r="563" ht="15.75" customHeight="1" spans="6:46">
      <c r="F563" s="12"/>
      <c r="L563" s="12"/>
      <c r="Q563" s="12"/>
      <c r="V563" s="12"/>
      <c r="Z563" s="12"/>
      <c r="AE563" s="12"/>
      <c r="AJ563" s="12"/>
      <c r="AO563" s="12"/>
      <c r="AT563" s="12"/>
    </row>
    <row r="564" ht="15.75" customHeight="1" spans="6:46">
      <c r="F564" s="12"/>
      <c r="L564" s="12"/>
      <c r="Q564" s="12"/>
      <c r="V564" s="12"/>
      <c r="Z564" s="12"/>
      <c r="AE564" s="12"/>
      <c r="AJ564" s="12"/>
      <c r="AO564" s="12"/>
      <c r="AT564" s="12"/>
    </row>
    <row r="565" ht="15.75" customHeight="1" spans="6:46">
      <c r="F565" s="12"/>
      <c r="L565" s="12"/>
      <c r="Q565" s="12"/>
      <c r="V565" s="12"/>
      <c r="Z565" s="12"/>
      <c r="AE565" s="12"/>
      <c r="AJ565" s="12"/>
      <c r="AO565" s="12"/>
      <c r="AT565" s="12"/>
    </row>
    <row r="566" ht="15.75" customHeight="1" spans="6:46">
      <c r="F566" s="12"/>
      <c r="L566" s="12"/>
      <c r="Q566" s="12"/>
      <c r="V566" s="12"/>
      <c r="Z566" s="12"/>
      <c r="AE566" s="12"/>
      <c r="AJ566" s="12"/>
      <c r="AO566" s="12"/>
      <c r="AT566" s="12"/>
    </row>
    <row r="567" ht="15.75" customHeight="1" spans="6:46">
      <c r="F567" s="12"/>
      <c r="L567" s="12"/>
      <c r="Q567" s="12"/>
      <c r="V567" s="12"/>
      <c r="Z567" s="12"/>
      <c r="AE567" s="12"/>
      <c r="AJ567" s="12"/>
      <c r="AO567" s="12"/>
      <c r="AT567" s="12"/>
    </row>
    <row r="568" ht="15.75" customHeight="1" spans="6:46">
      <c r="F568" s="12"/>
      <c r="L568" s="12"/>
      <c r="Q568" s="12"/>
      <c r="V568" s="12"/>
      <c r="Z568" s="12"/>
      <c r="AE568" s="12"/>
      <c r="AJ568" s="12"/>
      <c r="AO568" s="12"/>
      <c r="AT568" s="12"/>
    </row>
    <row r="569" ht="15.75" customHeight="1" spans="6:46">
      <c r="F569" s="12"/>
      <c r="L569" s="12"/>
      <c r="Q569" s="12"/>
      <c r="V569" s="12"/>
      <c r="Z569" s="12"/>
      <c r="AE569" s="12"/>
      <c r="AJ569" s="12"/>
      <c r="AO569" s="12"/>
      <c r="AT569" s="12"/>
    </row>
    <row r="570" ht="15.75" customHeight="1" spans="6:46">
      <c r="F570" s="12"/>
      <c r="L570" s="12"/>
      <c r="Q570" s="12"/>
      <c r="V570" s="12"/>
      <c r="Z570" s="12"/>
      <c r="AE570" s="12"/>
      <c r="AJ570" s="12"/>
      <c r="AO570" s="12"/>
      <c r="AT570" s="12"/>
    </row>
    <row r="571" ht="15.75" customHeight="1" spans="6:46">
      <c r="F571" s="12"/>
      <c r="L571" s="12"/>
      <c r="Q571" s="12"/>
      <c r="V571" s="12"/>
      <c r="Z571" s="12"/>
      <c r="AE571" s="12"/>
      <c r="AJ571" s="12"/>
      <c r="AO571" s="12"/>
      <c r="AT571" s="12"/>
    </row>
    <row r="572" ht="15.75" customHeight="1" spans="6:46">
      <c r="F572" s="12"/>
      <c r="L572" s="12"/>
      <c r="Q572" s="12"/>
      <c r="V572" s="12"/>
      <c r="Z572" s="12"/>
      <c r="AE572" s="12"/>
      <c r="AJ572" s="12"/>
      <c r="AO572" s="12"/>
      <c r="AT572" s="12"/>
    </row>
    <row r="573" ht="15.75" customHeight="1" spans="6:46">
      <c r="F573" s="12"/>
      <c r="L573" s="12"/>
      <c r="Q573" s="12"/>
      <c r="V573" s="12"/>
      <c r="Z573" s="12"/>
      <c r="AE573" s="12"/>
      <c r="AJ573" s="12"/>
      <c r="AO573" s="12"/>
      <c r="AT573" s="12"/>
    </row>
    <row r="574" ht="15.75" customHeight="1" spans="6:46">
      <c r="F574" s="12"/>
      <c r="L574" s="12"/>
      <c r="Q574" s="12"/>
      <c r="V574" s="12"/>
      <c r="Z574" s="12"/>
      <c r="AE574" s="12"/>
      <c r="AJ574" s="12"/>
      <c r="AO574" s="12"/>
      <c r="AT574" s="12"/>
    </row>
    <row r="575" ht="15.75" customHeight="1" spans="6:46">
      <c r="F575" s="12"/>
      <c r="L575" s="12"/>
      <c r="Q575" s="12"/>
      <c r="V575" s="12"/>
      <c r="Z575" s="12"/>
      <c r="AE575" s="12"/>
      <c r="AJ575" s="12"/>
      <c r="AO575" s="12"/>
      <c r="AT575" s="12"/>
    </row>
    <row r="576" ht="15.75" customHeight="1" spans="6:46">
      <c r="F576" s="12"/>
      <c r="L576" s="12"/>
      <c r="Q576" s="12"/>
      <c r="V576" s="12"/>
      <c r="Z576" s="12"/>
      <c r="AE576" s="12"/>
      <c r="AJ576" s="12"/>
      <c r="AO576" s="12"/>
      <c r="AT576" s="12"/>
    </row>
    <row r="577" ht="15.75" customHeight="1" spans="6:46">
      <c r="F577" s="12"/>
      <c r="L577" s="12"/>
      <c r="Q577" s="12"/>
      <c r="V577" s="12"/>
      <c r="Z577" s="12"/>
      <c r="AE577" s="12"/>
      <c r="AJ577" s="12"/>
      <c r="AO577" s="12"/>
      <c r="AT577" s="12"/>
    </row>
    <row r="578" ht="15.75" customHeight="1" spans="6:46">
      <c r="F578" s="12"/>
      <c r="L578" s="12"/>
      <c r="Q578" s="12"/>
      <c r="V578" s="12"/>
      <c r="Z578" s="12"/>
      <c r="AE578" s="12"/>
      <c r="AJ578" s="12"/>
      <c r="AO578" s="12"/>
      <c r="AT578" s="12"/>
    </row>
    <row r="579" ht="15.75" customHeight="1" spans="6:46">
      <c r="F579" s="12"/>
      <c r="L579" s="12"/>
      <c r="Q579" s="12"/>
      <c r="V579" s="12"/>
      <c r="Z579" s="12"/>
      <c r="AE579" s="12"/>
      <c r="AJ579" s="12"/>
      <c r="AO579" s="12"/>
      <c r="AT579" s="12"/>
    </row>
    <row r="580" ht="15.75" customHeight="1" spans="6:46">
      <c r="F580" s="12"/>
      <c r="L580" s="12"/>
      <c r="Q580" s="12"/>
      <c r="V580" s="12"/>
      <c r="Z580" s="12"/>
      <c r="AE580" s="12"/>
      <c r="AJ580" s="12"/>
      <c r="AO580" s="12"/>
      <c r="AT580" s="12"/>
    </row>
    <row r="581" ht="15.75" customHeight="1" spans="6:46">
      <c r="F581" s="12"/>
      <c r="L581" s="12"/>
      <c r="Q581" s="12"/>
      <c r="V581" s="12"/>
      <c r="Z581" s="12"/>
      <c r="AE581" s="12"/>
      <c r="AJ581" s="12"/>
      <c r="AO581" s="12"/>
      <c r="AT581" s="12"/>
    </row>
    <row r="582" ht="15.75" customHeight="1" spans="6:46">
      <c r="F582" s="12"/>
      <c r="L582" s="12"/>
      <c r="Q582" s="12"/>
      <c r="V582" s="12"/>
      <c r="Z582" s="12"/>
      <c r="AE582" s="12"/>
      <c r="AJ582" s="12"/>
      <c r="AO582" s="12"/>
      <c r="AT582" s="12"/>
    </row>
    <row r="583" ht="15.75" customHeight="1" spans="6:46">
      <c r="F583" s="12"/>
      <c r="L583" s="12"/>
      <c r="Q583" s="12"/>
      <c r="V583" s="12"/>
      <c r="Z583" s="12"/>
      <c r="AE583" s="12"/>
      <c r="AJ583" s="12"/>
      <c r="AO583" s="12"/>
      <c r="AT583" s="12"/>
    </row>
    <row r="584" ht="15.75" customHeight="1" spans="6:46">
      <c r="F584" s="12"/>
      <c r="L584" s="12"/>
      <c r="Q584" s="12"/>
      <c r="V584" s="12"/>
      <c r="Z584" s="12"/>
      <c r="AE584" s="12"/>
      <c r="AJ584" s="12"/>
      <c r="AO584" s="12"/>
      <c r="AT584" s="12"/>
    </row>
    <row r="585" ht="15.75" customHeight="1" spans="6:46">
      <c r="F585" s="12"/>
      <c r="L585" s="12"/>
      <c r="Q585" s="12"/>
      <c r="V585" s="12"/>
      <c r="Z585" s="12"/>
      <c r="AE585" s="12"/>
      <c r="AJ585" s="12"/>
      <c r="AO585" s="12"/>
      <c r="AT585" s="12"/>
    </row>
    <row r="586" ht="15.75" customHeight="1" spans="6:46">
      <c r="F586" s="12"/>
      <c r="L586" s="12"/>
      <c r="Q586" s="12"/>
      <c r="V586" s="12"/>
      <c r="Z586" s="12"/>
      <c r="AE586" s="12"/>
      <c r="AJ586" s="12"/>
      <c r="AO586" s="12"/>
      <c r="AT586" s="12"/>
    </row>
    <row r="587" ht="15.75" customHeight="1" spans="6:46">
      <c r="F587" s="12"/>
      <c r="L587" s="12"/>
      <c r="Q587" s="12"/>
      <c r="V587" s="12"/>
      <c r="Z587" s="12"/>
      <c r="AE587" s="12"/>
      <c r="AJ587" s="12"/>
      <c r="AO587" s="12"/>
      <c r="AT587" s="12"/>
    </row>
    <row r="588" ht="15.75" customHeight="1" spans="6:46">
      <c r="F588" s="12"/>
      <c r="L588" s="12"/>
      <c r="Q588" s="12"/>
      <c r="V588" s="12"/>
      <c r="Z588" s="12"/>
      <c r="AE588" s="12"/>
      <c r="AJ588" s="12"/>
      <c r="AO588" s="12"/>
      <c r="AT588" s="12"/>
    </row>
    <row r="589" ht="15.75" customHeight="1" spans="6:46">
      <c r="F589" s="12"/>
      <c r="L589" s="12"/>
      <c r="Q589" s="12"/>
      <c r="V589" s="12"/>
      <c r="Z589" s="12"/>
      <c r="AE589" s="12"/>
      <c r="AJ589" s="12"/>
      <c r="AO589" s="12"/>
      <c r="AT589" s="12"/>
    </row>
    <row r="590" ht="15.75" customHeight="1" spans="6:46">
      <c r="F590" s="12"/>
      <c r="L590" s="12"/>
      <c r="Q590" s="12"/>
      <c r="V590" s="12"/>
      <c r="Z590" s="12"/>
      <c r="AE590" s="12"/>
      <c r="AJ590" s="12"/>
      <c r="AO590" s="12"/>
      <c r="AT590" s="12"/>
    </row>
    <row r="591" ht="15.75" customHeight="1" spans="6:46">
      <c r="F591" s="12"/>
      <c r="L591" s="12"/>
      <c r="Q591" s="12"/>
      <c r="V591" s="12"/>
      <c r="Z591" s="12"/>
      <c r="AE591" s="12"/>
      <c r="AJ591" s="12"/>
      <c r="AO591" s="12"/>
      <c r="AT591" s="12"/>
    </row>
    <row r="592" ht="15.75" customHeight="1" spans="6:46">
      <c r="F592" s="12"/>
      <c r="L592" s="12"/>
      <c r="Q592" s="12"/>
      <c r="V592" s="12"/>
      <c r="Z592" s="12"/>
      <c r="AE592" s="12"/>
      <c r="AJ592" s="12"/>
      <c r="AO592" s="12"/>
      <c r="AT592" s="12"/>
    </row>
    <row r="593" ht="15.75" customHeight="1" spans="6:46">
      <c r="F593" s="12"/>
      <c r="L593" s="12"/>
      <c r="Q593" s="12"/>
      <c r="V593" s="12"/>
      <c r="Z593" s="12"/>
      <c r="AE593" s="12"/>
      <c r="AJ593" s="12"/>
      <c r="AO593" s="12"/>
      <c r="AT593" s="12"/>
    </row>
    <row r="594" ht="15.75" customHeight="1" spans="6:46">
      <c r="F594" s="12"/>
      <c r="L594" s="12"/>
      <c r="Q594" s="12"/>
      <c r="V594" s="12"/>
      <c r="Z594" s="12"/>
      <c r="AE594" s="12"/>
      <c r="AJ594" s="12"/>
      <c r="AO594" s="12"/>
      <c r="AT594" s="12"/>
    </row>
    <row r="595" ht="15.75" customHeight="1" spans="6:46">
      <c r="F595" s="12"/>
      <c r="L595" s="12"/>
      <c r="Q595" s="12"/>
      <c r="V595" s="12"/>
      <c r="Z595" s="12"/>
      <c r="AE595" s="12"/>
      <c r="AJ595" s="12"/>
      <c r="AO595" s="12"/>
      <c r="AT595" s="12"/>
    </row>
    <row r="596" ht="15.75" customHeight="1" spans="6:46">
      <c r="F596" s="12"/>
      <c r="L596" s="12"/>
      <c r="Q596" s="12"/>
      <c r="V596" s="12"/>
      <c r="Z596" s="12"/>
      <c r="AE596" s="12"/>
      <c r="AJ596" s="12"/>
      <c r="AO596" s="12"/>
      <c r="AT596" s="12"/>
    </row>
    <row r="597" ht="15.75" customHeight="1" spans="6:46">
      <c r="F597" s="12"/>
      <c r="L597" s="12"/>
      <c r="Q597" s="12"/>
      <c r="V597" s="12"/>
      <c r="Z597" s="12"/>
      <c r="AE597" s="12"/>
      <c r="AJ597" s="12"/>
      <c r="AO597" s="12"/>
      <c r="AT597" s="12"/>
    </row>
    <row r="598" ht="15.75" customHeight="1" spans="6:46">
      <c r="F598" s="12"/>
      <c r="L598" s="12"/>
      <c r="Q598" s="12"/>
      <c r="V598" s="12"/>
      <c r="Z598" s="12"/>
      <c r="AE598" s="12"/>
      <c r="AJ598" s="12"/>
      <c r="AO598" s="12"/>
      <c r="AT598" s="12"/>
    </row>
    <row r="599" ht="15.75" customHeight="1" spans="6:46">
      <c r="F599" s="12"/>
      <c r="L599" s="12"/>
      <c r="Q599" s="12"/>
      <c r="V599" s="12"/>
      <c r="Z599" s="12"/>
      <c r="AE599" s="12"/>
      <c r="AJ599" s="12"/>
      <c r="AO599" s="12"/>
      <c r="AT599" s="12"/>
    </row>
    <row r="600" ht="15.75" customHeight="1" spans="6:46">
      <c r="F600" s="12"/>
      <c r="L600" s="12"/>
      <c r="Q600" s="12"/>
      <c r="V600" s="12"/>
      <c r="Z600" s="12"/>
      <c r="AE600" s="12"/>
      <c r="AJ600" s="12"/>
      <c r="AO600" s="12"/>
      <c r="AT600" s="12"/>
    </row>
    <row r="601" ht="15.75" customHeight="1" spans="6:46">
      <c r="F601" s="12"/>
      <c r="L601" s="12"/>
      <c r="Q601" s="12"/>
      <c r="V601" s="12"/>
      <c r="Z601" s="12"/>
      <c r="AE601" s="12"/>
      <c r="AJ601" s="12"/>
      <c r="AO601" s="12"/>
      <c r="AT601" s="12"/>
    </row>
    <row r="602" ht="15.75" customHeight="1" spans="6:46">
      <c r="F602" s="12"/>
      <c r="L602" s="12"/>
      <c r="Q602" s="12"/>
      <c r="V602" s="12"/>
      <c r="Z602" s="12"/>
      <c r="AE602" s="12"/>
      <c r="AJ602" s="12"/>
      <c r="AO602" s="12"/>
      <c r="AT602" s="12"/>
    </row>
    <row r="603" ht="15.75" customHeight="1" spans="6:46">
      <c r="F603" s="12"/>
      <c r="L603" s="12"/>
      <c r="Q603" s="12"/>
      <c r="V603" s="12"/>
      <c r="Z603" s="12"/>
      <c r="AE603" s="12"/>
      <c r="AJ603" s="12"/>
      <c r="AO603" s="12"/>
      <c r="AT603" s="12"/>
    </row>
    <row r="604" ht="15.75" customHeight="1" spans="6:46">
      <c r="F604" s="12"/>
      <c r="L604" s="12"/>
      <c r="Q604" s="12"/>
      <c r="V604" s="12"/>
      <c r="Z604" s="12"/>
      <c r="AE604" s="12"/>
      <c r="AJ604" s="12"/>
      <c r="AO604" s="12"/>
      <c r="AT604" s="12"/>
    </row>
    <row r="605" ht="15.75" customHeight="1" spans="6:46">
      <c r="F605" s="12"/>
      <c r="L605" s="12"/>
      <c r="Q605" s="12"/>
      <c r="V605" s="12"/>
      <c r="Z605" s="12"/>
      <c r="AE605" s="12"/>
      <c r="AJ605" s="12"/>
      <c r="AO605" s="12"/>
      <c r="AT605" s="12"/>
    </row>
    <row r="606" ht="15.75" customHeight="1" spans="6:46">
      <c r="F606" s="12"/>
      <c r="L606" s="12"/>
      <c r="Q606" s="12"/>
      <c r="V606" s="12"/>
      <c r="Z606" s="12"/>
      <c r="AE606" s="12"/>
      <c r="AJ606" s="12"/>
      <c r="AO606" s="12"/>
      <c r="AT606" s="12"/>
    </row>
    <row r="607" ht="15.75" customHeight="1" spans="6:46">
      <c r="F607" s="12"/>
      <c r="L607" s="12"/>
      <c r="Q607" s="12"/>
      <c r="V607" s="12"/>
      <c r="Z607" s="12"/>
      <c r="AE607" s="12"/>
      <c r="AJ607" s="12"/>
      <c r="AO607" s="12"/>
      <c r="AT607" s="12"/>
    </row>
    <row r="608" ht="15.75" customHeight="1" spans="6:46">
      <c r="F608" s="12"/>
      <c r="L608" s="12"/>
      <c r="Q608" s="12"/>
      <c r="V608" s="12"/>
      <c r="Z608" s="12"/>
      <c r="AE608" s="12"/>
      <c r="AJ608" s="12"/>
      <c r="AO608" s="12"/>
      <c r="AT608" s="12"/>
    </row>
    <row r="609" ht="15.75" customHeight="1" spans="6:46">
      <c r="F609" s="12"/>
      <c r="L609" s="12"/>
      <c r="Q609" s="12"/>
      <c r="V609" s="12"/>
      <c r="Z609" s="12"/>
      <c r="AE609" s="12"/>
      <c r="AJ609" s="12"/>
      <c r="AO609" s="12"/>
      <c r="AT609" s="12"/>
    </row>
    <row r="610" ht="15.75" customHeight="1" spans="6:46">
      <c r="F610" s="12"/>
      <c r="L610" s="12"/>
      <c r="Q610" s="12"/>
      <c r="V610" s="12"/>
      <c r="Z610" s="12"/>
      <c r="AE610" s="12"/>
      <c r="AJ610" s="12"/>
      <c r="AO610" s="12"/>
      <c r="AT610" s="12"/>
    </row>
    <row r="611" ht="15.75" customHeight="1" spans="6:46">
      <c r="F611" s="12"/>
      <c r="L611" s="12"/>
      <c r="Q611" s="12"/>
      <c r="V611" s="12"/>
      <c r="Z611" s="12"/>
      <c r="AE611" s="12"/>
      <c r="AJ611" s="12"/>
      <c r="AO611" s="12"/>
      <c r="AT611" s="12"/>
    </row>
    <row r="612" ht="15.75" customHeight="1" spans="6:46">
      <c r="F612" s="12"/>
      <c r="L612" s="12"/>
      <c r="Q612" s="12"/>
      <c r="V612" s="12"/>
      <c r="Z612" s="12"/>
      <c r="AE612" s="12"/>
      <c r="AJ612" s="12"/>
      <c r="AO612" s="12"/>
      <c r="AT612" s="12"/>
    </row>
    <row r="613" ht="15.75" customHeight="1" spans="6:46">
      <c r="F613" s="12"/>
      <c r="L613" s="12"/>
      <c r="Q613" s="12"/>
      <c r="V613" s="12"/>
      <c r="Z613" s="12"/>
      <c r="AE613" s="12"/>
      <c r="AJ613" s="12"/>
      <c r="AO613" s="12"/>
      <c r="AT613" s="12"/>
    </row>
    <row r="614" ht="15.75" customHeight="1" spans="6:46">
      <c r="F614" s="12"/>
      <c r="L614" s="12"/>
      <c r="Q614" s="12"/>
      <c r="V614" s="12"/>
      <c r="Z614" s="12"/>
      <c r="AE614" s="12"/>
      <c r="AJ614" s="12"/>
      <c r="AO614" s="12"/>
      <c r="AT614" s="12"/>
    </row>
    <row r="615" ht="15.75" customHeight="1" spans="6:46">
      <c r="F615" s="12"/>
      <c r="L615" s="12"/>
      <c r="Q615" s="12"/>
      <c r="V615" s="12"/>
      <c r="Z615" s="12"/>
      <c r="AE615" s="12"/>
      <c r="AJ615" s="12"/>
      <c r="AO615" s="12"/>
      <c r="AT615" s="12"/>
    </row>
    <row r="616" ht="15.75" customHeight="1" spans="6:46">
      <c r="F616" s="12"/>
      <c r="L616" s="12"/>
      <c r="Q616" s="12"/>
      <c r="V616" s="12"/>
      <c r="Z616" s="12"/>
      <c r="AE616" s="12"/>
      <c r="AJ616" s="12"/>
      <c r="AO616" s="12"/>
      <c r="AT616" s="12"/>
    </row>
    <row r="617" ht="15.75" customHeight="1" spans="6:46">
      <c r="F617" s="12"/>
      <c r="L617" s="12"/>
      <c r="Q617" s="12"/>
      <c r="V617" s="12"/>
      <c r="Z617" s="12"/>
      <c r="AE617" s="12"/>
      <c r="AJ617" s="12"/>
      <c r="AO617" s="12"/>
      <c r="AT617" s="12"/>
    </row>
    <row r="618" ht="15.75" customHeight="1" spans="6:46">
      <c r="F618" s="12"/>
      <c r="L618" s="12"/>
      <c r="Q618" s="12"/>
      <c r="V618" s="12"/>
      <c r="Z618" s="12"/>
      <c r="AE618" s="12"/>
      <c r="AJ618" s="12"/>
      <c r="AO618" s="12"/>
      <c r="AT618" s="12"/>
    </row>
    <row r="619" ht="15.75" customHeight="1" spans="6:46">
      <c r="F619" s="12"/>
      <c r="L619" s="12"/>
      <c r="Q619" s="12"/>
      <c r="V619" s="12"/>
      <c r="Z619" s="12"/>
      <c r="AE619" s="12"/>
      <c r="AJ619" s="12"/>
      <c r="AO619" s="12"/>
      <c r="AT619" s="12"/>
    </row>
    <row r="620" ht="15.75" customHeight="1" spans="6:46">
      <c r="F620" s="12"/>
      <c r="L620" s="12"/>
      <c r="Q620" s="12"/>
      <c r="V620" s="12"/>
      <c r="Z620" s="12"/>
      <c r="AE620" s="12"/>
      <c r="AJ620" s="12"/>
      <c r="AO620" s="12"/>
      <c r="AT620" s="12"/>
    </row>
    <row r="621" ht="15.75" customHeight="1" spans="6:46">
      <c r="F621" s="12"/>
      <c r="L621" s="12"/>
      <c r="Q621" s="12"/>
      <c r="V621" s="12"/>
      <c r="Z621" s="12"/>
      <c r="AE621" s="12"/>
      <c r="AJ621" s="12"/>
      <c r="AO621" s="12"/>
      <c r="AT621" s="12"/>
    </row>
    <row r="622" ht="15.75" customHeight="1" spans="6:46">
      <c r="F622" s="12"/>
      <c r="L622" s="12"/>
      <c r="Q622" s="12"/>
      <c r="V622" s="12"/>
      <c r="Z622" s="12"/>
      <c r="AE622" s="12"/>
      <c r="AJ622" s="12"/>
      <c r="AO622" s="12"/>
      <c r="AT622" s="12"/>
    </row>
    <row r="623" ht="15.75" customHeight="1" spans="6:46">
      <c r="F623" s="12"/>
      <c r="L623" s="12"/>
      <c r="Q623" s="12"/>
      <c r="V623" s="12"/>
      <c r="Z623" s="12"/>
      <c r="AE623" s="12"/>
      <c r="AJ623" s="12"/>
      <c r="AO623" s="12"/>
      <c r="AT623" s="12"/>
    </row>
    <row r="624" ht="15.75" customHeight="1" spans="6:46">
      <c r="F624" s="12"/>
      <c r="L624" s="12"/>
      <c r="Q624" s="12"/>
      <c r="V624" s="12"/>
      <c r="Z624" s="12"/>
      <c r="AE624" s="12"/>
      <c r="AJ624" s="12"/>
      <c r="AO624" s="12"/>
      <c r="AT624" s="12"/>
    </row>
    <row r="625" ht="15.75" customHeight="1" spans="6:46">
      <c r="F625" s="12"/>
      <c r="L625" s="12"/>
      <c r="Q625" s="12"/>
      <c r="V625" s="12"/>
      <c r="Z625" s="12"/>
      <c r="AE625" s="12"/>
      <c r="AJ625" s="12"/>
      <c r="AO625" s="12"/>
      <c r="AT625" s="12"/>
    </row>
    <row r="626" ht="15.75" customHeight="1" spans="6:46">
      <c r="F626" s="12"/>
      <c r="L626" s="12"/>
      <c r="Q626" s="12"/>
      <c r="V626" s="12"/>
      <c r="Z626" s="12"/>
      <c r="AE626" s="12"/>
      <c r="AJ626" s="12"/>
      <c r="AO626" s="12"/>
      <c r="AT626" s="12"/>
    </row>
    <row r="627" ht="15.75" customHeight="1" spans="6:46">
      <c r="F627" s="12"/>
      <c r="L627" s="12"/>
      <c r="Q627" s="12"/>
      <c r="V627" s="12"/>
      <c r="Z627" s="12"/>
      <c r="AE627" s="12"/>
      <c r="AJ627" s="12"/>
      <c r="AO627" s="12"/>
      <c r="AT627" s="12"/>
    </row>
    <row r="628" ht="15.75" customHeight="1" spans="6:46">
      <c r="F628" s="12"/>
      <c r="L628" s="12"/>
      <c r="Q628" s="12"/>
      <c r="V628" s="12"/>
      <c r="Z628" s="12"/>
      <c r="AE628" s="12"/>
      <c r="AJ628" s="12"/>
      <c r="AO628" s="12"/>
      <c r="AT628" s="12"/>
    </row>
    <row r="629" ht="15.75" customHeight="1" spans="6:46">
      <c r="F629" s="12"/>
      <c r="L629" s="12"/>
      <c r="Q629" s="12"/>
      <c r="V629" s="12"/>
      <c r="Z629" s="12"/>
      <c r="AE629" s="12"/>
      <c r="AJ629" s="12"/>
      <c r="AO629" s="12"/>
      <c r="AT629" s="12"/>
    </row>
    <row r="630" ht="15.75" customHeight="1" spans="6:46">
      <c r="F630" s="12"/>
      <c r="L630" s="12"/>
      <c r="Q630" s="12"/>
      <c r="V630" s="12"/>
      <c r="Z630" s="12"/>
      <c r="AE630" s="12"/>
      <c r="AJ630" s="12"/>
      <c r="AO630" s="12"/>
      <c r="AT630" s="12"/>
    </row>
    <row r="631" ht="15.75" customHeight="1" spans="6:46">
      <c r="F631" s="12"/>
      <c r="L631" s="12"/>
      <c r="Q631" s="12"/>
      <c r="V631" s="12"/>
      <c r="Z631" s="12"/>
      <c r="AE631" s="12"/>
      <c r="AJ631" s="12"/>
      <c r="AO631" s="12"/>
      <c r="AT631" s="12"/>
    </row>
    <row r="632" ht="15.75" customHeight="1" spans="6:46">
      <c r="F632" s="12"/>
      <c r="L632" s="12"/>
      <c r="Q632" s="12"/>
      <c r="V632" s="12"/>
      <c r="Z632" s="12"/>
      <c r="AE632" s="12"/>
      <c r="AJ632" s="12"/>
      <c r="AO632" s="12"/>
      <c r="AT632" s="12"/>
    </row>
    <row r="633" ht="15.75" customHeight="1" spans="6:46">
      <c r="F633" s="12"/>
      <c r="L633" s="12"/>
      <c r="Q633" s="12"/>
      <c r="V633" s="12"/>
      <c r="Z633" s="12"/>
      <c r="AE633" s="12"/>
      <c r="AJ633" s="12"/>
      <c r="AO633" s="12"/>
      <c r="AT633" s="12"/>
    </row>
    <row r="634" ht="15.75" customHeight="1" spans="6:46">
      <c r="F634" s="12"/>
      <c r="L634" s="12"/>
      <c r="Q634" s="12"/>
      <c r="V634" s="12"/>
      <c r="Z634" s="12"/>
      <c r="AE634" s="12"/>
      <c r="AJ634" s="12"/>
      <c r="AO634" s="12"/>
      <c r="AT634" s="12"/>
    </row>
    <row r="635" ht="15.75" customHeight="1" spans="6:46">
      <c r="F635" s="12"/>
      <c r="L635" s="12"/>
      <c r="Q635" s="12"/>
      <c r="V635" s="12"/>
      <c r="Z635" s="12"/>
      <c r="AE635" s="12"/>
      <c r="AJ635" s="12"/>
      <c r="AO635" s="12"/>
      <c r="AT635" s="12"/>
    </row>
    <row r="636" ht="15.75" customHeight="1" spans="6:46">
      <c r="F636" s="12"/>
      <c r="L636" s="12"/>
      <c r="Q636" s="12"/>
      <c r="V636" s="12"/>
      <c r="Z636" s="12"/>
      <c r="AE636" s="12"/>
      <c r="AJ636" s="12"/>
      <c r="AO636" s="12"/>
      <c r="AT636" s="12"/>
    </row>
    <row r="637" ht="15.75" customHeight="1" spans="6:46">
      <c r="F637" s="12"/>
      <c r="L637" s="12"/>
      <c r="Q637" s="12"/>
      <c r="V637" s="12"/>
      <c r="Z637" s="12"/>
      <c r="AE637" s="12"/>
      <c r="AJ637" s="12"/>
      <c r="AO637" s="12"/>
      <c r="AT637" s="12"/>
    </row>
    <row r="638" ht="15.75" customHeight="1" spans="6:46">
      <c r="F638" s="12"/>
      <c r="L638" s="12"/>
      <c r="Q638" s="12"/>
      <c r="V638" s="12"/>
      <c r="Z638" s="12"/>
      <c r="AE638" s="12"/>
      <c r="AJ638" s="12"/>
      <c r="AO638" s="12"/>
      <c r="AT638" s="12"/>
    </row>
    <row r="639" ht="15.75" customHeight="1" spans="6:46">
      <c r="F639" s="12"/>
      <c r="L639" s="12"/>
      <c r="Q639" s="12"/>
      <c r="V639" s="12"/>
      <c r="Z639" s="12"/>
      <c r="AE639" s="12"/>
      <c r="AJ639" s="12"/>
      <c r="AO639" s="12"/>
      <c r="AT639" s="12"/>
    </row>
    <row r="640" ht="15.75" customHeight="1" spans="6:46">
      <c r="F640" s="12"/>
      <c r="L640" s="12"/>
      <c r="Q640" s="12"/>
      <c r="V640" s="12"/>
      <c r="Z640" s="12"/>
      <c r="AE640" s="12"/>
      <c r="AJ640" s="12"/>
      <c r="AO640" s="12"/>
      <c r="AT640" s="12"/>
    </row>
    <row r="641" ht="15.75" customHeight="1" spans="6:46">
      <c r="F641" s="12"/>
      <c r="L641" s="12"/>
      <c r="Q641" s="12"/>
      <c r="V641" s="12"/>
      <c r="Z641" s="12"/>
      <c r="AE641" s="12"/>
      <c r="AJ641" s="12"/>
      <c r="AO641" s="12"/>
      <c r="AT641" s="12"/>
    </row>
    <row r="642" ht="15.75" customHeight="1" spans="6:46">
      <c r="F642" s="12"/>
      <c r="L642" s="12"/>
      <c r="Q642" s="12"/>
      <c r="V642" s="12"/>
      <c r="Z642" s="12"/>
      <c r="AE642" s="12"/>
      <c r="AJ642" s="12"/>
      <c r="AO642" s="12"/>
      <c r="AT642" s="12"/>
    </row>
    <row r="643" ht="15.75" customHeight="1" spans="6:46">
      <c r="F643" s="12"/>
      <c r="L643" s="12"/>
      <c r="Q643" s="12"/>
      <c r="V643" s="12"/>
      <c r="Z643" s="12"/>
      <c r="AE643" s="12"/>
      <c r="AJ643" s="12"/>
      <c r="AO643" s="12"/>
      <c r="AT643" s="12"/>
    </row>
    <row r="644" ht="15.75" customHeight="1" spans="6:46">
      <c r="F644" s="12"/>
      <c r="L644" s="12"/>
      <c r="Q644" s="12"/>
      <c r="V644" s="12"/>
      <c r="Z644" s="12"/>
      <c r="AE644" s="12"/>
      <c r="AJ644" s="12"/>
      <c r="AO644" s="12"/>
      <c r="AT644" s="12"/>
    </row>
    <row r="645" ht="15.75" customHeight="1" spans="6:46">
      <c r="F645" s="12"/>
      <c r="L645" s="12"/>
      <c r="Q645" s="12"/>
      <c r="V645" s="12"/>
      <c r="Z645" s="12"/>
      <c r="AE645" s="12"/>
      <c r="AJ645" s="12"/>
      <c r="AO645" s="12"/>
      <c r="AT645" s="12"/>
    </row>
    <row r="646" ht="15.75" customHeight="1" spans="6:46">
      <c r="F646" s="12"/>
      <c r="L646" s="12"/>
      <c r="Q646" s="12"/>
      <c r="V646" s="12"/>
      <c r="Z646" s="12"/>
      <c r="AE646" s="12"/>
      <c r="AJ646" s="12"/>
      <c r="AO646" s="12"/>
      <c r="AT646" s="12"/>
    </row>
    <row r="647" ht="15.75" customHeight="1" spans="6:46">
      <c r="F647" s="12"/>
      <c r="L647" s="12"/>
      <c r="Q647" s="12"/>
      <c r="V647" s="12"/>
      <c r="Z647" s="12"/>
      <c r="AE647" s="12"/>
      <c r="AJ647" s="12"/>
      <c r="AO647" s="12"/>
      <c r="AT647" s="12"/>
    </row>
    <row r="648" ht="15.75" customHeight="1" spans="6:46">
      <c r="F648" s="12"/>
      <c r="L648" s="12"/>
      <c r="Q648" s="12"/>
      <c r="V648" s="12"/>
      <c r="Z648" s="12"/>
      <c r="AE648" s="12"/>
      <c r="AJ648" s="12"/>
      <c r="AO648" s="12"/>
      <c r="AT648" s="12"/>
    </row>
    <row r="649" ht="15.75" customHeight="1" spans="6:46">
      <c r="F649" s="12"/>
      <c r="L649" s="12"/>
      <c r="Q649" s="12"/>
      <c r="V649" s="12"/>
      <c r="Z649" s="12"/>
      <c r="AE649" s="12"/>
      <c r="AJ649" s="12"/>
      <c r="AO649" s="12"/>
      <c r="AT649" s="12"/>
    </row>
    <row r="650" ht="15.75" customHeight="1" spans="6:46">
      <c r="F650" s="12"/>
      <c r="L650" s="12"/>
      <c r="Q650" s="12"/>
      <c r="V650" s="12"/>
      <c r="Z650" s="12"/>
      <c r="AE650" s="12"/>
      <c r="AJ650" s="12"/>
      <c r="AO650" s="12"/>
      <c r="AT650" s="12"/>
    </row>
    <row r="651" ht="15.75" customHeight="1" spans="6:46">
      <c r="F651" s="12"/>
      <c r="L651" s="12"/>
      <c r="Q651" s="12"/>
      <c r="V651" s="12"/>
      <c r="Z651" s="12"/>
      <c r="AE651" s="12"/>
      <c r="AJ651" s="12"/>
      <c r="AO651" s="12"/>
      <c r="AT651" s="12"/>
    </row>
    <row r="652" ht="15.75" customHeight="1" spans="6:46">
      <c r="F652" s="12"/>
      <c r="L652" s="12"/>
      <c r="Q652" s="12"/>
      <c r="V652" s="12"/>
      <c r="Z652" s="12"/>
      <c r="AE652" s="12"/>
      <c r="AJ652" s="12"/>
      <c r="AO652" s="12"/>
      <c r="AT652" s="12"/>
    </row>
    <row r="653" ht="15.75" customHeight="1" spans="6:46">
      <c r="F653" s="12"/>
      <c r="L653" s="12"/>
      <c r="Q653" s="12"/>
      <c r="V653" s="12"/>
      <c r="Z653" s="12"/>
      <c r="AE653" s="12"/>
      <c r="AJ653" s="12"/>
      <c r="AO653" s="12"/>
      <c r="AT653" s="12"/>
    </row>
    <row r="654" ht="15.75" customHeight="1" spans="6:46">
      <c r="F654" s="12"/>
      <c r="L654" s="12"/>
      <c r="Q654" s="12"/>
      <c r="V654" s="12"/>
      <c r="Z654" s="12"/>
      <c r="AE654" s="12"/>
      <c r="AJ654" s="12"/>
      <c r="AO654" s="12"/>
      <c r="AT654" s="12"/>
    </row>
    <row r="655" ht="15.75" customHeight="1" spans="6:46">
      <c r="F655" s="12"/>
      <c r="L655" s="12"/>
      <c r="Q655" s="12"/>
      <c r="V655" s="12"/>
      <c r="Z655" s="12"/>
      <c r="AE655" s="12"/>
      <c r="AJ655" s="12"/>
      <c r="AO655" s="12"/>
      <c r="AT655" s="12"/>
    </row>
    <row r="656" ht="15.75" customHeight="1" spans="6:46">
      <c r="F656" s="12"/>
      <c r="L656" s="12"/>
      <c r="Q656" s="12"/>
      <c r="V656" s="12"/>
      <c r="Z656" s="12"/>
      <c r="AE656" s="12"/>
      <c r="AJ656" s="12"/>
      <c r="AO656" s="12"/>
      <c r="AT656" s="12"/>
    </row>
    <row r="657" ht="15.75" customHeight="1" spans="6:46">
      <c r="F657" s="12"/>
      <c r="L657" s="12"/>
      <c r="Q657" s="12"/>
      <c r="V657" s="12"/>
      <c r="Z657" s="12"/>
      <c r="AE657" s="12"/>
      <c r="AJ657" s="12"/>
      <c r="AO657" s="12"/>
      <c r="AT657" s="12"/>
    </row>
    <row r="658" ht="15.75" customHeight="1" spans="6:46">
      <c r="F658" s="12"/>
      <c r="L658" s="12"/>
      <c r="Q658" s="12"/>
      <c r="V658" s="12"/>
      <c r="Z658" s="12"/>
      <c r="AE658" s="12"/>
      <c r="AJ658" s="12"/>
      <c r="AO658" s="12"/>
      <c r="AT658" s="12"/>
    </row>
    <row r="659" ht="15.75" customHeight="1" spans="6:46">
      <c r="F659" s="12"/>
      <c r="L659" s="12"/>
      <c r="Q659" s="12"/>
      <c r="V659" s="12"/>
      <c r="Z659" s="12"/>
      <c r="AE659" s="12"/>
      <c r="AJ659" s="12"/>
      <c r="AO659" s="12"/>
      <c r="AT659" s="12"/>
    </row>
    <row r="660" ht="15.75" customHeight="1" spans="6:46">
      <c r="F660" s="12"/>
      <c r="L660" s="12"/>
      <c r="Q660" s="12"/>
      <c r="V660" s="12"/>
      <c r="Z660" s="12"/>
      <c r="AE660" s="12"/>
      <c r="AJ660" s="12"/>
      <c r="AO660" s="12"/>
      <c r="AT660" s="12"/>
    </row>
    <row r="661" ht="15.75" customHeight="1" spans="6:46">
      <c r="F661" s="12"/>
      <c r="L661" s="12"/>
      <c r="Q661" s="12"/>
      <c r="V661" s="12"/>
      <c r="Z661" s="12"/>
      <c r="AE661" s="12"/>
      <c r="AJ661" s="12"/>
      <c r="AO661" s="12"/>
      <c r="AT661" s="12"/>
    </row>
    <row r="662" ht="15.75" customHeight="1" spans="6:46">
      <c r="F662" s="12"/>
      <c r="L662" s="12"/>
      <c r="Q662" s="12"/>
      <c r="V662" s="12"/>
      <c r="Z662" s="12"/>
      <c r="AE662" s="12"/>
      <c r="AJ662" s="12"/>
      <c r="AO662" s="12"/>
      <c r="AT662" s="12"/>
    </row>
    <row r="663" ht="15.75" customHeight="1" spans="6:46">
      <c r="F663" s="12"/>
      <c r="L663" s="12"/>
      <c r="Q663" s="12"/>
      <c r="V663" s="12"/>
      <c r="Z663" s="12"/>
      <c r="AE663" s="12"/>
      <c r="AJ663" s="12"/>
      <c r="AO663" s="12"/>
      <c r="AT663" s="12"/>
    </row>
    <row r="664" ht="15.75" customHeight="1" spans="6:46">
      <c r="F664" s="12"/>
      <c r="L664" s="12"/>
      <c r="Q664" s="12"/>
      <c r="V664" s="12"/>
      <c r="Z664" s="12"/>
      <c r="AE664" s="12"/>
      <c r="AJ664" s="12"/>
      <c r="AO664" s="12"/>
      <c r="AT664" s="12"/>
    </row>
    <row r="665" ht="15.75" customHeight="1" spans="6:46">
      <c r="F665" s="12"/>
      <c r="L665" s="12"/>
      <c r="Q665" s="12"/>
      <c r="V665" s="12"/>
      <c r="Z665" s="12"/>
      <c r="AE665" s="12"/>
      <c r="AJ665" s="12"/>
      <c r="AO665" s="12"/>
      <c r="AT665" s="12"/>
    </row>
    <row r="666" ht="15.75" customHeight="1" spans="6:46">
      <c r="F666" s="12"/>
      <c r="L666" s="12"/>
      <c r="Q666" s="12"/>
      <c r="V666" s="12"/>
      <c r="Z666" s="12"/>
      <c r="AE666" s="12"/>
      <c r="AJ666" s="12"/>
      <c r="AO666" s="12"/>
      <c r="AT666" s="12"/>
    </row>
    <row r="667" ht="15.75" customHeight="1" spans="6:46">
      <c r="F667" s="12"/>
      <c r="L667" s="12"/>
      <c r="Q667" s="12"/>
      <c r="V667" s="12"/>
      <c r="Z667" s="12"/>
      <c r="AE667" s="12"/>
      <c r="AJ667" s="12"/>
      <c r="AO667" s="12"/>
      <c r="AT667" s="12"/>
    </row>
    <row r="668" ht="15.75" customHeight="1" spans="6:46">
      <c r="F668" s="12"/>
      <c r="L668" s="12"/>
      <c r="Q668" s="12"/>
      <c r="V668" s="12"/>
      <c r="Z668" s="12"/>
      <c r="AE668" s="12"/>
      <c r="AJ668" s="12"/>
      <c r="AO668" s="12"/>
      <c r="AT668" s="12"/>
    </row>
    <row r="669" ht="15.75" customHeight="1" spans="6:46">
      <c r="F669" s="12"/>
      <c r="L669" s="12"/>
      <c r="Q669" s="12"/>
      <c r="V669" s="12"/>
      <c r="Z669" s="12"/>
      <c r="AE669" s="12"/>
      <c r="AJ669" s="12"/>
      <c r="AO669" s="12"/>
      <c r="AT669" s="12"/>
    </row>
    <row r="670" ht="15.75" customHeight="1" spans="6:46">
      <c r="F670" s="12"/>
      <c r="L670" s="12"/>
      <c r="Q670" s="12"/>
      <c r="V670" s="12"/>
      <c r="Z670" s="12"/>
      <c r="AE670" s="12"/>
      <c r="AJ670" s="12"/>
      <c r="AO670" s="12"/>
      <c r="AT670" s="12"/>
    </row>
    <row r="671" ht="15.75" customHeight="1" spans="6:46">
      <c r="F671" s="12"/>
      <c r="L671" s="12"/>
      <c r="Q671" s="12"/>
      <c r="V671" s="12"/>
      <c r="Z671" s="12"/>
      <c r="AE671" s="12"/>
      <c r="AJ671" s="12"/>
      <c r="AO671" s="12"/>
      <c r="AT671" s="12"/>
    </row>
    <row r="672" ht="15.75" customHeight="1" spans="6:46">
      <c r="F672" s="12"/>
      <c r="L672" s="12"/>
      <c r="Q672" s="12"/>
      <c r="V672" s="12"/>
      <c r="Z672" s="12"/>
      <c r="AE672" s="12"/>
      <c r="AJ672" s="12"/>
      <c r="AO672" s="12"/>
      <c r="AT672" s="12"/>
    </row>
    <row r="673" ht="15.75" customHeight="1" spans="6:46">
      <c r="F673" s="12"/>
      <c r="L673" s="12"/>
      <c r="Q673" s="12"/>
      <c r="V673" s="12"/>
      <c r="Z673" s="12"/>
      <c r="AE673" s="12"/>
      <c r="AJ673" s="12"/>
      <c r="AO673" s="12"/>
      <c r="AT673" s="12"/>
    </row>
    <row r="674" ht="15.75" customHeight="1" spans="6:46">
      <c r="F674" s="12"/>
      <c r="L674" s="12"/>
      <c r="Q674" s="12"/>
      <c r="V674" s="12"/>
      <c r="Z674" s="12"/>
      <c r="AE674" s="12"/>
      <c r="AJ674" s="12"/>
      <c r="AO674" s="12"/>
      <c r="AT674" s="12"/>
    </row>
    <row r="675" ht="15.75" customHeight="1" spans="6:46">
      <c r="F675" s="12"/>
      <c r="L675" s="12"/>
      <c r="Q675" s="12"/>
      <c r="V675" s="12"/>
      <c r="Z675" s="12"/>
      <c r="AE675" s="12"/>
      <c r="AJ675" s="12"/>
      <c r="AO675" s="12"/>
      <c r="AT675" s="12"/>
    </row>
    <row r="676" ht="15.75" customHeight="1" spans="6:46">
      <c r="F676" s="12"/>
      <c r="L676" s="12"/>
      <c r="Q676" s="12"/>
      <c r="V676" s="12"/>
      <c r="Z676" s="12"/>
      <c r="AE676" s="12"/>
      <c r="AJ676" s="12"/>
      <c r="AO676" s="12"/>
      <c r="AT676" s="12"/>
    </row>
    <row r="677" ht="15.75" customHeight="1" spans="6:46">
      <c r="F677" s="12"/>
      <c r="L677" s="12"/>
      <c r="Q677" s="12"/>
      <c r="V677" s="12"/>
      <c r="Z677" s="12"/>
      <c r="AE677" s="12"/>
      <c r="AJ677" s="12"/>
      <c r="AO677" s="12"/>
      <c r="AT677" s="12"/>
    </row>
    <row r="678" ht="15.75" customHeight="1" spans="6:46">
      <c r="F678" s="12"/>
      <c r="L678" s="12"/>
      <c r="Q678" s="12"/>
      <c r="V678" s="12"/>
      <c r="Z678" s="12"/>
      <c r="AE678" s="12"/>
      <c r="AJ678" s="12"/>
      <c r="AO678" s="12"/>
      <c r="AT678" s="12"/>
    </row>
    <row r="679" ht="15.75" customHeight="1" spans="6:46">
      <c r="F679" s="12"/>
      <c r="L679" s="12"/>
      <c r="Q679" s="12"/>
      <c r="V679" s="12"/>
      <c r="Z679" s="12"/>
      <c r="AE679" s="12"/>
      <c r="AJ679" s="12"/>
      <c r="AO679" s="12"/>
      <c r="AT679" s="12"/>
    </row>
    <row r="680" ht="15.75" customHeight="1" spans="6:46">
      <c r="F680" s="12"/>
      <c r="L680" s="12"/>
      <c r="Q680" s="12"/>
      <c r="V680" s="12"/>
      <c r="Z680" s="12"/>
      <c r="AE680" s="12"/>
      <c r="AJ680" s="12"/>
      <c r="AO680" s="12"/>
      <c r="AT680" s="12"/>
    </row>
    <row r="681" ht="15.75" customHeight="1" spans="6:46">
      <c r="F681" s="12"/>
      <c r="L681" s="12"/>
      <c r="Q681" s="12"/>
      <c r="V681" s="12"/>
      <c r="Z681" s="12"/>
      <c r="AE681" s="12"/>
      <c r="AJ681" s="12"/>
      <c r="AO681" s="12"/>
      <c r="AT681" s="12"/>
    </row>
    <row r="682" ht="15.75" customHeight="1" spans="6:46">
      <c r="F682" s="12"/>
      <c r="L682" s="12"/>
      <c r="Q682" s="12"/>
      <c r="V682" s="12"/>
      <c r="Z682" s="12"/>
      <c r="AE682" s="12"/>
      <c r="AJ682" s="12"/>
      <c r="AO682" s="12"/>
      <c r="AT682" s="12"/>
    </row>
    <row r="683" ht="15.75" customHeight="1" spans="6:46">
      <c r="F683" s="12"/>
      <c r="L683" s="12"/>
      <c r="Q683" s="12"/>
      <c r="V683" s="12"/>
      <c r="Z683" s="12"/>
      <c r="AE683" s="12"/>
      <c r="AJ683" s="12"/>
      <c r="AO683" s="12"/>
      <c r="AT683" s="12"/>
    </row>
    <row r="684" ht="15.75" customHeight="1" spans="6:46">
      <c r="F684" s="12"/>
      <c r="L684" s="12"/>
      <c r="Q684" s="12"/>
      <c r="V684" s="12"/>
      <c r="Z684" s="12"/>
      <c r="AE684" s="12"/>
      <c r="AJ684" s="12"/>
      <c r="AO684" s="12"/>
      <c r="AT684" s="12"/>
    </row>
    <row r="685" ht="15.75" customHeight="1" spans="6:46">
      <c r="F685" s="12"/>
      <c r="L685" s="12"/>
      <c r="Q685" s="12"/>
      <c r="V685" s="12"/>
      <c r="Z685" s="12"/>
      <c r="AE685" s="12"/>
      <c r="AJ685" s="12"/>
      <c r="AO685" s="12"/>
      <c r="AT685" s="12"/>
    </row>
    <row r="686" ht="15.75" customHeight="1" spans="6:46">
      <c r="F686" s="12"/>
      <c r="L686" s="12"/>
      <c r="Q686" s="12"/>
      <c r="V686" s="12"/>
      <c r="Z686" s="12"/>
      <c r="AE686" s="12"/>
      <c r="AJ686" s="12"/>
      <c r="AO686" s="12"/>
      <c r="AT686" s="12"/>
    </row>
    <row r="687" ht="15.75" customHeight="1" spans="6:46">
      <c r="F687" s="12"/>
      <c r="L687" s="12"/>
      <c r="Q687" s="12"/>
      <c r="V687" s="12"/>
      <c r="Z687" s="12"/>
      <c r="AE687" s="12"/>
      <c r="AJ687" s="12"/>
      <c r="AO687" s="12"/>
      <c r="AT687" s="12"/>
    </row>
    <row r="688" ht="15.75" customHeight="1" spans="6:46">
      <c r="F688" s="12"/>
      <c r="L688" s="12"/>
      <c r="Q688" s="12"/>
      <c r="V688" s="12"/>
      <c r="Z688" s="12"/>
      <c r="AE688" s="12"/>
      <c r="AJ688" s="12"/>
      <c r="AO688" s="12"/>
      <c r="AT688" s="12"/>
    </row>
    <row r="689" ht="15.75" customHeight="1" spans="6:46">
      <c r="F689" s="12"/>
      <c r="L689" s="12"/>
      <c r="Q689" s="12"/>
      <c r="V689" s="12"/>
      <c r="Z689" s="12"/>
      <c r="AE689" s="12"/>
      <c r="AJ689" s="12"/>
      <c r="AO689" s="12"/>
      <c r="AT689" s="12"/>
    </row>
    <row r="690" ht="15.75" customHeight="1" spans="6:46">
      <c r="F690" s="12"/>
      <c r="L690" s="12"/>
      <c r="Q690" s="12"/>
      <c r="V690" s="12"/>
      <c r="Z690" s="12"/>
      <c r="AE690" s="12"/>
      <c r="AJ690" s="12"/>
      <c r="AO690" s="12"/>
      <c r="AT690" s="12"/>
    </row>
    <row r="691" ht="15.75" customHeight="1" spans="6:46">
      <c r="F691" s="12"/>
      <c r="L691" s="12"/>
      <c r="Q691" s="12"/>
      <c r="V691" s="12"/>
      <c r="Z691" s="12"/>
      <c r="AE691" s="12"/>
      <c r="AJ691" s="12"/>
      <c r="AO691" s="12"/>
      <c r="AT691" s="12"/>
    </row>
    <row r="692" ht="15.75" customHeight="1" spans="6:46">
      <c r="F692" s="12"/>
      <c r="L692" s="12"/>
      <c r="Q692" s="12"/>
      <c r="V692" s="12"/>
      <c r="Z692" s="12"/>
      <c r="AE692" s="12"/>
      <c r="AJ692" s="12"/>
      <c r="AO692" s="12"/>
      <c r="AT692" s="12"/>
    </row>
    <row r="693" ht="15.75" customHeight="1" spans="6:46">
      <c r="F693" s="12"/>
      <c r="L693" s="12"/>
      <c r="Q693" s="12"/>
      <c r="V693" s="12"/>
      <c r="Z693" s="12"/>
      <c r="AE693" s="12"/>
      <c r="AJ693" s="12"/>
      <c r="AO693" s="12"/>
      <c r="AT693" s="12"/>
    </row>
    <row r="694" ht="15.75" customHeight="1" spans="6:46">
      <c r="F694" s="12"/>
      <c r="L694" s="12"/>
      <c r="Q694" s="12"/>
      <c r="V694" s="12"/>
      <c r="Z694" s="12"/>
      <c r="AE694" s="12"/>
      <c r="AJ694" s="12"/>
      <c r="AO694" s="12"/>
      <c r="AT694" s="12"/>
    </row>
    <row r="695" ht="15.75" customHeight="1" spans="6:46">
      <c r="F695" s="12"/>
      <c r="L695" s="12"/>
      <c r="Q695" s="12"/>
      <c r="V695" s="12"/>
      <c r="Z695" s="12"/>
      <c r="AE695" s="12"/>
      <c r="AJ695" s="12"/>
      <c r="AO695" s="12"/>
      <c r="AT695" s="12"/>
    </row>
    <row r="696" ht="15.75" customHeight="1" spans="6:46">
      <c r="F696" s="12"/>
      <c r="L696" s="12"/>
      <c r="Q696" s="12"/>
      <c r="V696" s="12"/>
      <c r="Z696" s="12"/>
      <c r="AE696" s="12"/>
      <c r="AJ696" s="12"/>
      <c r="AO696" s="12"/>
      <c r="AT696" s="12"/>
    </row>
    <row r="697" ht="15.75" customHeight="1" spans="6:46">
      <c r="F697" s="12"/>
      <c r="L697" s="12"/>
      <c r="Q697" s="12"/>
      <c r="V697" s="12"/>
      <c r="Z697" s="12"/>
      <c r="AE697" s="12"/>
      <c r="AJ697" s="12"/>
      <c r="AO697" s="12"/>
      <c r="AT697" s="12"/>
    </row>
    <row r="698" ht="15.75" customHeight="1" spans="6:46">
      <c r="F698" s="12"/>
      <c r="L698" s="12"/>
      <c r="Q698" s="12"/>
      <c r="V698" s="12"/>
      <c r="Z698" s="12"/>
      <c r="AE698" s="12"/>
      <c r="AJ698" s="12"/>
      <c r="AO698" s="12"/>
      <c r="AT698" s="12"/>
    </row>
    <row r="699" ht="15.75" customHeight="1" spans="6:46">
      <c r="F699" s="12"/>
      <c r="L699" s="12"/>
      <c r="Q699" s="12"/>
      <c r="V699" s="12"/>
      <c r="Z699" s="12"/>
      <c r="AE699" s="12"/>
      <c r="AJ699" s="12"/>
      <c r="AO699" s="12"/>
      <c r="AT699" s="12"/>
    </row>
    <row r="700" ht="15.75" customHeight="1" spans="6:46">
      <c r="F700" s="12"/>
      <c r="L700" s="12"/>
      <c r="Q700" s="12"/>
      <c r="V700" s="12"/>
      <c r="Z700" s="12"/>
      <c r="AE700" s="12"/>
      <c r="AJ700" s="12"/>
      <c r="AO700" s="12"/>
      <c r="AT700" s="12"/>
    </row>
    <row r="701" ht="15.75" customHeight="1" spans="6:46">
      <c r="F701" s="12"/>
      <c r="L701" s="12"/>
      <c r="Q701" s="12"/>
      <c r="V701" s="12"/>
      <c r="Z701" s="12"/>
      <c r="AE701" s="12"/>
      <c r="AJ701" s="12"/>
      <c r="AO701" s="12"/>
      <c r="AT701" s="12"/>
    </row>
    <row r="702" ht="15.75" customHeight="1" spans="6:46">
      <c r="F702" s="12"/>
      <c r="L702" s="12"/>
      <c r="Q702" s="12"/>
      <c r="V702" s="12"/>
      <c r="Z702" s="12"/>
      <c r="AE702" s="12"/>
      <c r="AJ702" s="12"/>
      <c r="AO702" s="12"/>
      <c r="AT702" s="12"/>
    </row>
    <row r="703" ht="15.75" customHeight="1" spans="6:46">
      <c r="F703" s="12"/>
      <c r="L703" s="12"/>
      <c r="Q703" s="12"/>
      <c r="V703" s="12"/>
      <c r="Z703" s="12"/>
      <c r="AE703" s="12"/>
      <c r="AJ703" s="12"/>
      <c r="AO703" s="12"/>
      <c r="AT703" s="12"/>
    </row>
    <row r="704" ht="15.75" customHeight="1" spans="6:46">
      <c r="F704" s="12"/>
      <c r="L704" s="12"/>
      <c r="Q704" s="12"/>
      <c r="V704" s="12"/>
      <c r="Z704" s="12"/>
      <c r="AE704" s="12"/>
      <c r="AJ704" s="12"/>
      <c r="AO704" s="12"/>
      <c r="AT704" s="12"/>
    </row>
    <row r="705" ht="15.75" customHeight="1" spans="6:46">
      <c r="F705" s="12"/>
      <c r="L705" s="12"/>
      <c r="Q705" s="12"/>
      <c r="V705" s="12"/>
      <c r="Z705" s="12"/>
      <c r="AE705" s="12"/>
      <c r="AJ705" s="12"/>
      <c r="AO705" s="12"/>
      <c r="AT705" s="12"/>
    </row>
    <row r="706" ht="15.75" customHeight="1" spans="6:46">
      <c r="F706" s="12"/>
      <c r="L706" s="12"/>
      <c r="Q706" s="12"/>
      <c r="V706" s="12"/>
      <c r="Z706" s="12"/>
      <c r="AE706" s="12"/>
      <c r="AJ706" s="12"/>
      <c r="AO706" s="12"/>
      <c r="AT706" s="12"/>
    </row>
    <row r="707" ht="15.75" customHeight="1" spans="6:46">
      <c r="F707" s="12"/>
      <c r="L707" s="12"/>
      <c r="Q707" s="12"/>
      <c r="V707" s="12"/>
      <c r="Z707" s="12"/>
      <c r="AE707" s="12"/>
      <c r="AJ707" s="12"/>
      <c r="AO707" s="12"/>
      <c r="AT707" s="12"/>
    </row>
    <row r="708" ht="15.75" customHeight="1" spans="6:46">
      <c r="F708" s="12"/>
      <c r="L708" s="12"/>
      <c r="Q708" s="12"/>
      <c r="V708" s="12"/>
      <c r="Z708" s="12"/>
      <c r="AE708" s="12"/>
      <c r="AJ708" s="12"/>
      <c r="AO708" s="12"/>
      <c r="AT708" s="12"/>
    </row>
    <row r="709" ht="15.75" customHeight="1" spans="6:46">
      <c r="F709" s="12"/>
      <c r="L709" s="12"/>
      <c r="Q709" s="12"/>
      <c r="V709" s="12"/>
      <c r="Z709" s="12"/>
      <c r="AE709" s="12"/>
      <c r="AJ709" s="12"/>
      <c r="AO709" s="12"/>
      <c r="AT709" s="12"/>
    </row>
    <row r="710" ht="15.75" customHeight="1" spans="6:46">
      <c r="F710" s="12"/>
      <c r="L710" s="12"/>
      <c r="Q710" s="12"/>
      <c r="V710" s="12"/>
      <c r="Z710" s="12"/>
      <c r="AE710" s="12"/>
      <c r="AJ710" s="12"/>
      <c r="AO710" s="12"/>
      <c r="AT710" s="12"/>
    </row>
    <row r="711" ht="15.75" customHeight="1" spans="6:46">
      <c r="F711" s="12"/>
      <c r="L711" s="12"/>
      <c r="Q711" s="12"/>
      <c r="V711" s="12"/>
      <c r="Z711" s="12"/>
      <c r="AE711" s="12"/>
      <c r="AJ711" s="12"/>
      <c r="AO711" s="12"/>
      <c r="AT711" s="12"/>
    </row>
    <row r="712" ht="15.75" customHeight="1" spans="6:46">
      <c r="F712" s="12"/>
      <c r="L712" s="12"/>
      <c r="Q712" s="12"/>
      <c r="V712" s="12"/>
      <c r="Z712" s="12"/>
      <c r="AE712" s="12"/>
      <c r="AJ712" s="12"/>
      <c r="AO712" s="12"/>
      <c r="AT712" s="12"/>
    </row>
    <row r="713" ht="15.75" customHeight="1" spans="6:46">
      <c r="F713" s="12"/>
      <c r="L713" s="12"/>
      <c r="Q713" s="12"/>
      <c r="V713" s="12"/>
      <c r="Z713" s="12"/>
      <c r="AE713" s="12"/>
      <c r="AJ713" s="12"/>
      <c r="AO713" s="12"/>
      <c r="AT713" s="12"/>
    </row>
    <row r="714" ht="15.75" customHeight="1" spans="6:46">
      <c r="F714" s="12"/>
      <c r="L714" s="12"/>
      <c r="Q714" s="12"/>
      <c r="V714" s="12"/>
      <c r="Z714" s="12"/>
      <c r="AE714" s="12"/>
      <c r="AJ714" s="12"/>
      <c r="AO714" s="12"/>
      <c r="AT714" s="12"/>
    </row>
    <row r="715" ht="15.75" customHeight="1" spans="6:46">
      <c r="F715" s="12"/>
      <c r="L715" s="12"/>
      <c r="Q715" s="12"/>
      <c r="V715" s="12"/>
      <c r="Z715" s="12"/>
      <c r="AE715" s="12"/>
      <c r="AJ715" s="12"/>
      <c r="AO715" s="12"/>
      <c r="AT715" s="12"/>
    </row>
    <row r="716" ht="15.75" customHeight="1" spans="6:46">
      <c r="F716" s="12"/>
      <c r="L716" s="12"/>
      <c r="Q716" s="12"/>
      <c r="V716" s="12"/>
      <c r="Z716" s="12"/>
      <c r="AE716" s="12"/>
      <c r="AJ716" s="12"/>
      <c r="AO716" s="12"/>
      <c r="AT716" s="12"/>
    </row>
    <row r="717" ht="15.75" customHeight="1" spans="6:46">
      <c r="F717" s="12"/>
      <c r="L717" s="12"/>
      <c r="Q717" s="12"/>
      <c r="V717" s="12"/>
      <c r="Z717" s="12"/>
      <c r="AE717" s="12"/>
      <c r="AJ717" s="12"/>
      <c r="AO717" s="12"/>
      <c r="AT717" s="12"/>
    </row>
    <row r="718" ht="15.75" customHeight="1" spans="6:46">
      <c r="F718" s="12"/>
      <c r="L718" s="12"/>
      <c r="Q718" s="12"/>
      <c r="V718" s="12"/>
      <c r="Z718" s="12"/>
      <c r="AE718" s="12"/>
      <c r="AJ718" s="12"/>
      <c r="AO718" s="12"/>
      <c r="AT718" s="12"/>
    </row>
    <row r="719" ht="15.75" customHeight="1" spans="6:46">
      <c r="F719" s="12"/>
      <c r="L719" s="12"/>
      <c r="Q719" s="12"/>
      <c r="V719" s="12"/>
      <c r="Z719" s="12"/>
      <c r="AE719" s="12"/>
      <c r="AJ719" s="12"/>
      <c r="AO719" s="12"/>
      <c r="AT719" s="12"/>
    </row>
    <row r="720" ht="15.75" customHeight="1" spans="6:46">
      <c r="F720" s="12"/>
      <c r="L720" s="12"/>
      <c r="Q720" s="12"/>
      <c r="V720" s="12"/>
      <c r="Z720" s="12"/>
      <c r="AE720" s="12"/>
      <c r="AJ720" s="12"/>
      <c r="AO720" s="12"/>
      <c r="AT720" s="12"/>
    </row>
    <row r="721" ht="15.75" customHeight="1" spans="6:46">
      <c r="F721" s="12"/>
      <c r="L721" s="12"/>
      <c r="Q721" s="12"/>
      <c r="V721" s="12"/>
      <c r="Z721" s="12"/>
      <c r="AE721" s="12"/>
      <c r="AJ721" s="12"/>
      <c r="AO721" s="12"/>
      <c r="AT721" s="12"/>
    </row>
    <row r="722" ht="15.75" customHeight="1" spans="6:46">
      <c r="F722" s="12"/>
      <c r="L722" s="12"/>
      <c r="Q722" s="12"/>
      <c r="V722" s="12"/>
      <c r="Z722" s="12"/>
      <c r="AE722" s="12"/>
      <c r="AJ722" s="12"/>
      <c r="AO722" s="12"/>
      <c r="AT722" s="12"/>
    </row>
    <row r="723" ht="15.75" customHeight="1" spans="6:46">
      <c r="F723" s="12"/>
      <c r="L723" s="12"/>
      <c r="Q723" s="12"/>
      <c r="V723" s="12"/>
      <c r="Z723" s="12"/>
      <c r="AE723" s="12"/>
      <c r="AJ723" s="12"/>
      <c r="AO723" s="12"/>
      <c r="AT723" s="12"/>
    </row>
    <row r="724" ht="15.75" customHeight="1" spans="6:46">
      <c r="F724" s="12"/>
      <c r="L724" s="12"/>
      <c r="Q724" s="12"/>
      <c r="V724" s="12"/>
      <c r="Z724" s="12"/>
      <c r="AE724" s="12"/>
      <c r="AJ724" s="12"/>
      <c r="AO724" s="12"/>
      <c r="AT724" s="12"/>
    </row>
    <row r="725" ht="15.75" customHeight="1" spans="6:46">
      <c r="F725" s="12"/>
      <c r="L725" s="12"/>
      <c r="Q725" s="12"/>
      <c r="V725" s="12"/>
      <c r="Z725" s="12"/>
      <c r="AE725" s="12"/>
      <c r="AJ725" s="12"/>
      <c r="AO725" s="12"/>
      <c r="AT725" s="12"/>
    </row>
    <row r="726" ht="15.75" customHeight="1" spans="6:46">
      <c r="F726" s="12"/>
      <c r="L726" s="12"/>
      <c r="Q726" s="12"/>
      <c r="V726" s="12"/>
      <c r="Z726" s="12"/>
      <c r="AE726" s="12"/>
      <c r="AJ726" s="12"/>
      <c r="AO726" s="12"/>
      <c r="AT726" s="12"/>
    </row>
    <row r="727" ht="15.75" customHeight="1" spans="6:46">
      <c r="F727" s="12"/>
      <c r="L727" s="12"/>
      <c r="Q727" s="12"/>
      <c r="V727" s="12"/>
      <c r="Z727" s="12"/>
      <c r="AE727" s="12"/>
      <c r="AJ727" s="12"/>
      <c r="AO727" s="12"/>
      <c r="AT727" s="12"/>
    </row>
    <row r="728" ht="15.75" customHeight="1" spans="6:46">
      <c r="F728" s="12"/>
      <c r="L728" s="12"/>
      <c r="Q728" s="12"/>
      <c r="V728" s="12"/>
      <c r="Z728" s="12"/>
      <c r="AE728" s="12"/>
      <c r="AJ728" s="12"/>
      <c r="AO728" s="12"/>
      <c r="AT728" s="12"/>
    </row>
    <row r="729" ht="15.75" customHeight="1" spans="6:46">
      <c r="F729" s="12"/>
      <c r="L729" s="12"/>
      <c r="Q729" s="12"/>
      <c r="V729" s="12"/>
      <c r="Z729" s="12"/>
      <c r="AE729" s="12"/>
      <c r="AJ729" s="12"/>
      <c r="AO729" s="12"/>
      <c r="AT729" s="12"/>
    </row>
    <row r="730" ht="15.75" customHeight="1" spans="6:46">
      <c r="F730" s="12"/>
      <c r="L730" s="12"/>
      <c r="Q730" s="12"/>
      <c r="V730" s="12"/>
      <c r="Z730" s="12"/>
      <c r="AE730" s="12"/>
      <c r="AJ730" s="12"/>
      <c r="AO730" s="12"/>
      <c r="AT730" s="12"/>
    </row>
    <row r="731" ht="15.75" customHeight="1" spans="6:46">
      <c r="F731" s="12"/>
      <c r="L731" s="12"/>
      <c r="Q731" s="12"/>
      <c r="V731" s="12"/>
      <c r="Z731" s="12"/>
      <c r="AE731" s="12"/>
      <c r="AJ731" s="12"/>
      <c r="AO731" s="12"/>
      <c r="AT731" s="12"/>
    </row>
    <row r="732" ht="15.75" customHeight="1" spans="6:46">
      <c r="F732" s="12"/>
      <c r="L732" s="12"/>
      <c r="Q732" s="12"/>
      <c r="V732" s="12"/>
      <c r="Z732" s="12"/>
      <c r="AE732" s="12"/>
      <c r="AJ732" s="12"/>
      <c r="AO732" s="12"/>
      <c r="AT732" s="12"/>
    </row>
    <row r="733" ht="15.75" customHeight="1" spans="6:46">
      <c r="F733" s="12"/>
      <c r="L733" s="12"/>
      <c r="Q733" s="12"/>
      <c r="V733" s="12"/>
      <c r="Z733" s="12"/>
      <c r="AE733" s="12"/>
      <c r="AJ733" s="12"/>
      <c r="AO733" s="12"/>
      <c r="AT733" s="12"/>
    </row>
    <row r="734" ht="15.75" customHeight="1" spans="6:46">
      <c r="F734" s="12"/>
      <c r="L734" s="12"/>
      <c r="Q734" s="12"/>
      <c r="V734" s="12"/>
      <c r="Z734" s="12"/>
      <c r="AE734" s="12"/>
      <c r="AJ734" s="12"/>
      <c r="AO734" s="12"/>
      <c r="AT734" s="12"/>
    </row>
    <row r="735" ht="15.75" customHeight="1" spans="6:46">
      <c r="F735" s="12"/>
      <c r="L735" s="12"/>
      <c r="Q735" s="12"/>
      <c r="V735" s="12"/>
      <c r="Z735" s="12"/>
      <c r="AE735" s="12"/>
      <c r="AJ735" s="12"/>
      <c r="AO735" s="12"/>
      <c r="AT735" s="12"/>
    </row>
    <row r="736" ht="15.75" customHeight="1" spans="6:46">
      <c r="F736" s="12"/>
      <c r="L736" s="12"/>
      <c r="Q736" s="12"/>
      <c r="V736" s="12"/>
      <c r="Z736" s="12"/>
      <c r="AE736" s="12"/>
      <c r="AJ736" s="12"/>
      <c r="AO736" s="12"/>
      <c r="AT736" s="12"/>
    </row>
    <row r="737" ht="15.75" customHeight="1" spans="6:46">
      <c r="F737" s="12"/>
      <c r="L737" s="12"/>
      <c r="Q737" s="12"/>
      <c r="V737" s="12"/>
      <c r="Z737" s="12"/>
      <c r="AE737" s="12"/>
      <c r="AJ737" s="12"/>
      <c r="AO737" s="12"/>
      <c r="AT737" s="12"/>
    </row>
    <row r="738" ht="15.75" customHeight="1" spans="6:46">
      <c r="F738" s="12"/>
      <c r="L738" s="12"/>
      <c r="Q738" s="12"/>
      <c r="V738" s="12"/>
      <c r="Z738" s="12"/>
      <c r="AE738" s="12"/>
      <c r="AJ738" s="12"/>
      <c r="AO738" s="12"/>
      <c r="AT738" s="12"/>
    </row>
    <row r="739" ht="15.75" customHeight="1" spans="6:46">
      <c r="F739" s="12"/>
      <c r="L739" s="12"/>
      <c r="Q739" s="12"/>
      <c r="V739" s="12"/>
      <c r="Z739" s="12"/>
      <c r="AE739" s="12"/>
      <c r="AJ739" s="12"/>
      <c r="AO739" s="12"/>
      <c r="AT739" s="12"/>
    </row>
    <row r="740" ht="15.75" customHeight="1" spans="6:46">
      <c r="F740" s="12"/>
      <c r="L740" s="12"/>
      <c r="Q740" s="12"/>
      <c r="V740" s="12"/>
      <c r="Z740" s="12"/>
      <c r="AE740" s="12"/>
      <c r="AJ740" s="12"/>
      <c r="AO740" s="12"/>
      <c r="AT740" s="12"/>
    </row>
    <row r="741" ht="15.75" customHeight="1" spans="6:46">
      <c r="F741" s="12"/>
      <c r="L741" s="12"/>
      <c r="Q741" s="12"/>
      <c r="V741" s="12"/>
      <c r="Z741" s="12"/>
      <c r="AE741" s="12"/>
      <c r="AJ741" s="12"/>
      <c r="AO741" s="12"/>
      <c r="AT741" s="12"/>
    </row>
    <row r="742" ht="15.75" customHeight="1" spans="6:46">
      <c r="F742" s="12"/>
      <c r="L742" s="12"/>
      <c r="Q742" s="12"/>
      <c r="V742" s="12"/>
      <c r="Z742" s="12"/>
      <c r="AE742" s="12"/>
      <c r="AJ742" s="12"/>
      <c r="AO742" s="12"/>
      <c r="AT742" s="12"/>
    </row>
    <row r="743" ht="15.75" customHeight="1" spans="6:46">
      <c r="F743" s="12"/>
      <c r="L743" s="12"/>
      <c r="Q743" s="12"/>
      <c r="V743" s="12"/>
      <c r="Z743" s="12"/>
      <c r="AE743" s="12"/>
      <c r="AJ743" s="12"/>
      <c r="AO743" s="12"/>
      <c r="AT743" s="12"/>
    </row>
    <row r="744" ht="15.75" customHeight="1" spans="6:46">
      <c r="F744" s="12"/>
      <c r="L744" s="12"/>
      <c r="Q744" s="12"/>
      <c r="V744" s="12"/>
      <c r="Z744" s="12"/>
      <c r="AE744" s="12"/>
      <c r="AJ744" s="12"/>
      <c r="AO744" s="12"/>
      <c r="AT744" s="12"/>
    </row>
    <row r="745" ht="15.75" customHeight="1" spans="6:46">
      <c r="F745" s="12"/>
      <c r="L745" s="12"/>
      <c r="Q745" s="12"/>
      <c r="V745" s="12"/>
      <c r="Z745" s="12"/>
      <c r="AE745" s="12"/>
      <c r="AJ745" s="12"/>
      <c r="AO745" s="12"/>
      <c r="AT745" s="12"/>
    </row>
    <row r="746" ht="15.75" customHeight="1" spans="6:46">
      <c r="F746" s="12"/>
      <c r="L746" s="12"/>
      <c r="Q746" s="12"/>
      <c r="V746" s="12"/>
      <c r="Z746" s="12"/>
      <c r="AE746" s="12"/>
      <c r="AJ746" s="12"/>
      <c r="AO746" s="12"/>
      <c r="AT746" s="12"/>
    </row>
    <row r="747" ht="15.75" customHeight="1" spans="6:46">
      <c r="F747" s="12"/>
      <c r="L747" s="12"/>
      <c r="Q747" s="12"/>
      <c r="V747" s="12"/>
      <c r="Z747" s="12"/>
      <c r="AE747" s="12"/>
      <c r="AJ747" s="12"/>
      <c r="AO747" s="12"/>
      <c r="AT747" s="12"/>
    </row>
    <row r="748" ht="15.75" customHeight="1" spans="6:46">
      <c r="F748" s="12"/>
      <c r="L748" s="12"/>
      <c r="Q748" s="12"/>
      <c r="V748" s="12"/>
      <c r="Z748" s="12"/>
      <c r="AE748" s="12"/>
      <c r="AJ748" s="12"/>
      <c r="AO748" s="12"/>
      <c r="AT748" s="12"/>
    </row>
    <row r="749" ht="15.75" customHeight="1" spans="6:46">
      <c r="F749" s="12"/>
      <c r="L749" s="12"/>
      <c r="Q749" s="12"/>
      <c r="V749" s="12"/>
      <c r="Z749" s="12"/>
      <c r="AE749" s="12"/>
      <c r="AJ749" s="12"/>
      <c r="AO749" s="12"/>
      <c r="AT749" s="12"/>
    </row>
    <row r="750" ht="15.75" customHeight="1" spans="6:46">
      <c r="F750" s="12"/>
      <c r="L750" s="12"/>
      <c r="Q750" s="12"/>
      <c r="V750" s="12"/>
      <c r="Z750" s="12"/>
      <c r="AE750" s="12"/>
      <c r="AJ750" s="12"/>
      <c r="AO750" s="12"/>
      <c r="AT750" s="12"/>
    </row>
    <row r="751" ht="15.75" customHeight="1" spans="6:46">
      <c r="F751" s="12"/>
      <c r="L751" s="12"/>
      <c r="Q751" s="12"/>
      <c r="V751" s="12"/>
      <c r="Z751" s="12"/>
      <c r="AE751" s="12"/>
      <c r="AJ751" s="12"/>
      <c r="AO751" s="12"/>
      <c r="AT751" s="12"/>
    </row>
    <row r="752" ht="15.75" customHeight="1" spans="6:46">
      <c r="F752" s="12"/>
      <c r="L752" s="12"/>
      <c r="Q752" s="12"/>
      <c r="V752" s="12"/>
      <c r="Z752" s="12"/>
      <c r="AE752" s="12"/>
      <c r="AJ752" s="12"/>
      <c r="AO752" s="12"/>
      <c r="AT752" s="12"/>
    </row>
    <row r="753" ht="15.75" customHeight="1" spans="6:46">
      <c r="F753" s="12"/>
      <c r="L753" s="12"/>
      <c r="Q753" s="12"/>
      <c r="V753" s="12"/>
      <c r="Z753" s="12"/>
      <c r="AE753" s="12"/>
      <c r="AJ753" s="12"/>
      <c r="AO753" s="12"/>
      <c r="AT753" s="12"/>
    </row>
    <row r="754" ht="15.75" customHeight="1" spans="6:46">
      <c r="F754" s="12"/>
      <c r="L754" s="12"/>
      <c r="Q754" s="12"/>
      <c r="V754" s="12"/>
      <c r="Z754" s="12"/>
      <c r="AE754" s="12"/>
      <c r="AJ754" s="12"/>
      <c r="AO754" s="12"/>
      <c r="AT754" s="12"/>
    </row>
    <row r="755" ht="15.75" customHeight="1" spans="6:46">
      <c r="F755" s="12"/>
      <c r="L755" s="12"/>
      <c r="Q755" s="12"/>
      <c r="V755" s="12"/>
      <c r="Z755" s="12"/>
      <c r="AE755" s="12"/>
      <c r="AJ755" s="12"/>
      <c r="AO755" s="12"/>
      <c r="AT755" s="12"/>
    </row>
    <row r="756" ht="15.75" customHeight="1" spans="6:46">
      <c r="F756" s="12"/>
      <c r="L756" s="12"/>
      <c r="Q756" s="12"/>
      <c r="V756" s="12"/>
      <c r="Z756" s="12"/>
      <c r="AE756" s="12"/>
      <c r="AJ756" s="12"/>
      <c r="AO756" s="12"/>
      <c r="AT756" s="12"/>
    </row>
    <row r="757" ht="15.75" customHeight="1" spans="6:46">
      <c r="F757" s="12"/>
      <c r="L757" s="12"/>
      <c r="Q757" s="12"/>
      <c r="V757" s="12"/>
      <c r="Z757" s="12"/>
      <c r="AE757" s="12"/>
      <c r="AJ757" s="12"/>
      <c r="AO757" s="12"/>
      <c r="AT757" s="12"/>
    </row>
    <row r="758" ht="15.75" customHeight="1" spans="6:46">
      <c r="F758" s="12"/>
      <c r="L758" s="12"/>
      <c r="Q758" s="12"/>
      <c r="V758" s="12"/>
      <c r="Z758" s="12"/>
      <c r="AE758" s="12"/>
      <c r="AJ758" s="12"/>
      <c r="AO758" s="12"/>
      <c r="AT758" s="12"/>
    </row>
    <row r="759" ht="15.75" customHeight="1" spans="6:46">
      <c r="F759" s="12"/>
      <c r="L759" s="12"/>
      <c r="Q759" s="12"/>
      <c r="V759" s="12"/>
      <c r="Z759" s="12"/>
      <c r="AE759" s="12"/>
      <c r="AJ759" s="12"/>
      <c r="AO759" s="12"/>
      <c r="AT759" s="12"/>
    </row>
    <row r="760" ht="15.75" customHeight="1" spans="6:46">
      <c r="F760" s="12"/>
      <c r="L760" s="12"/>
      <c r="Q760" s="12"/>
      <c r="V760" s="12"/>
      <c r="Z760" s="12"/>
      <c r="AE760" s="12"/>
      <c r="AJ760" s="12"/>
      <c r="AO760" s="12"/>
      <c r="AT760" s="12"/>
    </row>
    <row r="761" ht="15.75" customHeight="1" spans="6:46">
      <c r="F761" s="12"/>
      <c r="L761" s="12"/>
      <c r="Q761" s="12"/>
      <c r="V761" s="12"/>
      <c r="Z761" s="12"/>
      <c r="AE761" s="12"/>
      <c r="AJ761" s="12"/>
      <c r="AO761" s="12"/>
      <c r="AT761" s="12"/>
    </row>
    <row r="762" ht="15.75" customHeight="1" spans="6:46">
      <c r="F762" s="12"/>
      <c r="L762" s="12"/>
      <c r="Q762" s="12"/>
      <c r="V762" s="12"/>
      <c r="Z762" s="12"/>
      <c r="AE762" s="12"/>
      <c r="AJ762" s="12"/>
      <c r="AO762" s="12"/>
      <c r="AT762" s="12"/>
    </row>
    <row r="763" ht="15.75" customHeight="1" spans="6:46">
      <c r="F763" s="12"/>
      <c r="L763" s="12"/>
      <c r="Q763" s="12"/>
      <c r="V763" s="12"/>
      <c r="Z763" s="12"/>
      <c r="AE763" s="12"/>
      <c r="AJ763" s="12"/>
      <c r="AO763" s="12"/>
      <c r="AT763" s="12"/>
    </row>
    <row r="764" ht="15.75" customHeight="1" spans="6:46">
      <c r="F764" s="12"/>
      <c r="L764" s="12"/>
      <c r="Q764" s="12"/>
      <c r="V764" s="12"/>
      <c r="Z764" s="12"/>
      <c r="AE764" s="12"/>
      <c r="AJ764" s="12"/>
      <c r="AO764" s="12"/>
      <c r="AT764" s="12"/>
    </row>
    <row r="765" ht="15.75" customHeight="1" spans="6:46">
      <c r="F765" s="12"/>
      <c r="L765" s="12"/>
      <c r="Q765" s="12"/>
      <c r="V765" s="12"/>
      <c r="Z765" s="12"/>
      <c r="AE765" s="12"/>
      <c r="AJ765" s="12"/>
      <c r="AO765" s="12"/>
      <c r="AT765" s="12"/>
    </row>
    <row r="766" ht="15.75" customHeight="1" spans="6:46">
      <c r="F766" s="12"/>
      <c r="L766" s="12"/>
      <c r="Q766" s="12"/>
      <c r="V766" s="12"/>
      <c r="Z766" s="12"/>
      <c r="AE766" s="12"/>
      <c r="AJ766" s="12"/>
      <c r="AO766" s="12"/>
      <c r="AT766" s="12"/>
    </row>
    <row r="767" ht="15.75" customHeight="1" spans="6:46">
      <c r="F767" s="12"/>
      <c r="L767" s="12"/>
      <c r="Q767" s="12"/>
      <c r="V767" s="12"/>
      <c r="Z767" s="12"/>
      <c r="AE767" s="12"/>
      <c r="AJ767" s="12"/>
      <c r="AO767" s="12"/>
      <c r="AT767" s="12"/>
    </row>
    <row r="768" ht="15.75" customHeight="1" spans="6:46">
      <c r="F768" s="12"/>
      <c r="L768" s="12"/>
      <c r="Q768" s="12"/>
      <c r="V768" s="12"/>
      <c r="Z768" s="12"/>
      <c r="AE768" s="12"/>
      <c r="AJ768" s="12"/>
      <c r="AO768" s="12"/>
      <c r="AT768" s="12"/>
    </row>
    <row r="769" ht="15.75" customHeight="1" spans="6:46">
      <c r="F769" s="12"/>
      <c r="L769" s="12"/>
      <c r="Q769" s="12"/>
      <c r="V769" s="12"/>
      <c r="Z769" s="12"/>
      <c r="AE769" s="12"/>
      <c r="AJ769" s="12"/>
      <c r="AO769" s="12"/>
      <c r="AT769" s="12"/>
    </row>
    <row r="770" ht="15.75" customHeight="1" spans="6:46">
      <c r="F770" s="12"/>
      <c r="L770" s="12"/>
      <c r="Q770" s="12"/>
      <c r="V770" s="12"/>
      <c r="Z770" s="12"/>
      <c r="AE770" s="12"/>
      <c r="AJ770" s="12"/>
      <c r="AO770" s="12"/>
      <c r="AT770" s="12"/>
    </row>
    <row r="771" ht="15.75" customHeight="1" spans="6:46">
      <c r="F771" s="12"/>
      <c r="L771" s="12"/>
      <c r="Q771" s="12"/>
      <c r="V771" s="12"/>
      <c r="Z771" s="12"/>
      <c r="AE771" s="12"/>
      <c r="AJ771" s="12"/>
      <c r="AO771" s="12"/>
      <c r="AT771" s="12"/>
    </row>
    <row r="772" ht="15.75" customHeight="1" spans="6:46">
      <c r="F772" s="12"/>
      <c r="L772" s="12"/>
      <c r="Q772" s="12"/>
      <c r="V772" s="12"/>
      <c r="Z772" s="12"/>
      <c r="AE772" s="12"/>
      <c r="AJ772" s="12"/>
      <c r="AO772" s="12"/>
      <c r="AT772" s="12"/>
    </row>
    <row r="773" ht="15.75" customHeight="1" spans="6:46">
      <c r="F773" s="12"/>
      <c r="L773" s="12"/>
      <c r="Q773" s="12"/>
      <c r="V773" s="12"/>
      <c r="Z773" s="12"/>
      <c r="AE773" s="12"/>
      <c r="AJ773" s="12"/>
      <c r="AO773" s="12"/>
      <c r="AT773" s="12"/>
    </row>
    <row r="774" ht="15.75" customHeight="1" spans="6:46">
      <c r="F774" s="12"/>
      <c r="L774" s="12"/>
      <c r="Q774" s="12"/>
      <c r="V774" s="12"/>
      <c r="Z774" s="12"/>
      <c r="AE774" s="12"/>
      <c r="AJ774" s="12"/>
      <c r="AO774" s="12"/>
      <c r="AT774" s="12"/>
    </row>
    <row r="775" ht="15.75" customHeight="1" spans="6:46">
      <c r="F775" s="12"/>
      <c r="L775" s="12"/>
      <c r="Q775" s="12"/>
      <c r="V775" s="12"/>
      <c r="Z775" s="12"/>
      <c r="AE775" s="12"/>
      <c r="AJ775" s="12"/>
      <c r="AO775" s="12"/>
      <c r="AT775" s="12"/>
    </row>
    <row r="776" ht="15.75" customHeight="1" spans="6:46">
      <c r="F776" s="12"/>
      <c r="L776" s="12"/>
      <c r="Q776" s="12"/>
      <c r="V776" s="12"/>
      <c r="Z776" s="12"/>
      <c r="AE776" s="12"/>
      <c r="AJ776" s="12"/>
      <c r="AO776" s="12"/>
      <c r="AT776" s="12"/>
    </row>
    <row r="777" ht="15.75" customHeight="1" spans="6:46">
      <c r="F777" s="12"/>
      <c r="L777" s="12"/>
      <c r="Q777" s="12"/>
      <c r="V777" s="12"/>
      <c r="Z777" s="12"/>
      <c r="AE777" s="12"/>
      <c r="AJ777" s="12"/>
      <c r="AO777" s="12"/>
      <c r="AT777" s="12"/>
    </row>
    <row r="778" ht="15.75" customHeight="1" spans="6:46">
      <c r="F778" s="12"/>
      <c r="L778" s="12"/>
      <c r="Q778" s="12"/>
      <c r="V778" s="12"/>
      <c r="Z778" s="12"/>
      <c r="AE778" s="12"/>
      <c r="AJ778" s="12"/>
      <c r="AO778" s="12"/>
      <c r="AT778" s="12"/>
    </row>
    <row r="779" ht="15.75" customHeight="1" spans="6:46">
      <c r="F779" s="12"/>
      <c r="L779" s="12"/>
      <c r="Q779" s="12"/>
      <c r="V779" s="12"/>
      <c r="Z779" s="12"/>
      <c r="AE779" s="12"/>
      <c r="AJ779" s="12"/>
      <c r="AO779" s="12"/>
      <c r="AT779" s="12"/>
    </row>
    <row r="780" ht="15.75" customHeight="1" spans="6:46">
      <c r="F780" s="12"/>
      <c r="L780" s="12"/>
      <c r="Q780" s="12"/>
      <c r="V780" s="12"/>
      <c r="Z780" s="12"/>
      <c r="AE780" s="12"/>
      <c r="AJ780" s="12"/>
      <c r="AO780" s="12"/>
      <c r="AT780" s="12"/>
    </row>
    <row r="781" ht="15.75" customHeight="1" spans="6:46">
      <c r="F781" s="12"/>
      <c r="L781" s="12"/>
      <c r="Q781" s="12"/>
      <c r="V781" s="12"/>
      <c r="Z781" s="12"/>
      <c r="AE781" s="12"/>
      <c r="AJ781" s="12"/>
      <c r="AO781" s="12"/>
      <c r="AT781" s="12"/>
    </row>
    <row r="782" ht="15.75" customHeight="1" spans="6:46">
      <c r="F782" s="12"/>
      <c r="L782" s="12"/>
      <c r="Q782" s="12"/>
      <c r="V782" s="12"/>
      <c r="Z782" s="12"/>
      <c r="AE782" s="12"/>
      <c r="AJ782" s="12"/>
      <c r="AO782" s="12"/>
      <c r="AT782" s="12"/>
    </row>
    <row r="783" ht="15.75" customHeight="1" spans="6:46">
      <c r="F783" s="12"/>
      <c r="L783" s="12"/>
      <c r="Q783" s="12"/>
      <c r="V783" s="12"/>
      <c r="Z783" s="12"/>
      <c r="AE783" s="12"/>
      <c r="AJ783" s="12"/>
      <c r="AO783" s="12"/>
      <c r="AT783" s="12"/>
    </row>
    <row r="784" ht="15.75" customHeight="1" spans="6:46">
      <c r="F784" s="12"/>
      <c r="L784" s="12"/>
      <c r="Q784" s="12"/>
      <c r="V784" s="12"/>
      <c r="Z784" s="12"/>
      <c r="AE784" s="12"/>
      <c r="AJ784" s="12"/>
      <c r="AO784" s="12"/>
      <c r="AT784" s="12"/>
    </row>
    <row r="785" ht="15.75" customHeight="1" spans="6:46">
      <c r="F785" s="12"/>
      <c r="L785" s="12"/>
      <c r="Q785" s="12"/>
      <c r="V785" s="12"/>
      <c r="Z785" s="12"/>
      <c r="AE785" s="12"/>
      <c r="AJ785" s="12"/>
      <c r="AO785" s="12"/>
      <c r="AT785" s="12"/>
    </row>
    <row r="786" ht="15.75" customHeight="1" spans="6:46">
      <c r="F786" s="12"/>
      <c r="L786" s="12"/>
      <c r="Q786" s="12"/>
      <c r="V786" s="12"/>
      <c r="Z786" s="12"/>
      <c r="AE786" s="12"/>
      <c r="AJ786" s="12"/>
      <c r="AO786" s="12"/>
      <c r="AT786" s="12"/>
    </row>
    <row r="787" ht="15.75" customHeight="1" spans="6:46">
      <c r="F787" s="12"/>
      <c r="L787" s="12"/>
      <c r="Q787" s="12"/>
      <c r="V787" s="12"/>
      <c r="Z787" s="12"/>
      <c r="AE787" s="12"/>
      <c r="AJ787" s="12"/>
      <c r="AO787" s="12"/>
      <c r="AT787" s="12"/>
    </row>
    <row r="788" ht="15.75" customHeight="1" spans="6:46">
      <c r="F788" s="12"/>
      <c r="L788" s="12"/>
      <c r="Q788" s="12"/>
      <c r="V788" s="12"/>
      <c r="Z788" s="12"/>
      <c r="AE788" s="12"/>
      <c r="AJ788" s="12"/>
      <c r="AO788" s="12"/>
      <c r="AT788" s="12"/>
    </row>
    <row r="789" ht="15.75" customHeight="1" spans="6:46">
      <c r="F789" s="12"/>
      <c r="L789" s="12"/>
      <c r="Q789" s="12"/>
      <c r="V789" s="12"/>
      <c r="Z789" s="12"/>
      <c r="AE789" s="12"/>
      <c r="AJ789" s="12"/>
      <c r="AO789" s="12"/>
      <c r="AT789" s="12"/>
    </row>
    <row r="790" ht="15.75" customHeight="1" spans="6:46">
      <c r="F790" s="12"/>
      <c r="L790" s="12"/>
      <c r="Q790" s="12"/>
      <c r="V790" s="12"/>
      <c r="Z790" s="12"/>
      <c r="AE790" s="12"/>
      <c r="AJ790" s="12"/>
      <c r="AO790" s="12"/>
      <c r="AT790" s="12"/>
    </row>
    <row r="791" ht="15.75" customHeight="1" spans="6:46">
      <c r="F791" s="12"/>
      <c r="L791" s="12"/>
      <c r="Q791" s="12"/>
      <c r="V791" s="12"/>
      <c r="Z791" s="12"/>
      <c r="AE791" s="12"/>
      <c r="AJ791" s="12"/>
      <c r="AO791" s="12"/>
      <c r="AT791" s="12"/>
    </row>
    <row r="792" ht="15.75" customHeight="1" spans="6:46">
      <c r="F792" s="12"/>
      <c r="L792" s="12"/>
      <c r="Q792" s="12"/>
      <c r="V792" s="12"/>
      <c r="Z792" s="12"/>
      <c r="AE792" s="12"/>
      <c r="AJ792" s="12"/>
      <c r="AO792" s="12"/>
      <c r="AT792" s="12"/>
    </row>
    <row r="793" ht="15.75" customHeight="1" spans="6:46">
      <c r="F793" s="12"/>
      <c r="L793" s="12"/>
      <c r="Q793" s="12"/>
      <c r="V793" s="12"/>
      <c r="Z793" s="12"/>
      <c r="AE793" s="12"/>
      <c r="AJ793" s="12"/>
      <c r="AO793" s="12"/>
      <c r="AT793" s="12"/>
    </row>
    <row r="794" ht="15.75" customHeight="1" spans="6:46">
      <c r="F794" s="12"/>
      <c r="L794" s="12"/>
      <c r="Q794" s="12"/>
      <c r="V794" s="12"/>
      <c r="Z794" s="12"/>
      <c r="AE794" s="12"/>
      <c r="AJ794" s="12"/>
      <c r="AO794" s="12"/>
      <c r="AT794" s="12"/>
    </row>
    <row r="795" ht="15.75" customHeight="1" spans="6:46">
      <c r="F795" s="12"/>
      <c r="L795" s="12"/>
      <c r="Q795" s="12"/>
      <c r="V795" s="12"/>
      <c r="Z795" s="12"/>
      <c r="AE795" s="12"/>
      <c r="AJ795" s="12"/>
      <c r="AO795" s="12"/>
      <c r="AT795" s="12"/>
    </row>
    <row r="796" ht="15.75" customHeight="1" spans="6:46">
      <c r="F796" s="12"/>
      <c r="L796" s="12"/>
      <c r="Q796" s="12"/>
      <c r="V796" s="12"/>
      <c r="Z796" s="12"/>
      <c r="AE796" s="12"/>
      <c r="AJ796" s="12"/>
      <c r="AO796" s="12"/>
      <c r="AT796" s="12"/>
    </row>
    <row r="797" ht="15.75" customHeight="1" spans="6:46">
      <c r="F797" s="12"/>
      <c r="L797" s="12"/>
      <c r="Q797" s="12"/>
      <c r="V797" s="12"/>
      <c r="Z797" s="12"/>
      <c r="AE797" s="12"/>
      <c r="AJ797" s="12"/>
      <c r="AO797" s="12"/>
      <c r="AT797" s="12"/>
    </row>
    <row r="798" ht="15.75" customHeight="1" spans="6:46">
      <c r="F798" s="12"/>
      <c r="L798" s="12"/>
      <c r="Q798" s="12"/>
      <c r="V798" s="12"/>
      <c r="Z798" s="12"/>
      <c r="AE798" s="12"/>
      <c r="AJ798" s="12"/>
      <c r="AO798" s="12"/>
      <c r="AT798" s="12"/>
    </row>
    <row r="799" ht="15.75" customHeight="1" spans="6:46">
      <c r="F799" s="12"/>
      <c r="L799" s="12"/>
      <c r="Q799" s="12"/>
      <c r="V799" s="12"/>
      <c r="Z799" s="12"/>
      <c r="AE799" s="12"/>
      <c r="AJ799" s="12"/>
      <c r="AO799" s="12"/>
      <c r="AT799" s="12"/>
    </row>
    <row r="800" ht="15.75" customHeight="1" spans="6:46">
      <c r="F800" s="12"/>
      <c r="L800" s="12"/>
      <c r="Q800" s="12"/>
      <c r="V800" s="12"/>
      <c r="Z800" s="12"/>
      <c r="AE800" s="12"/>
      <c r="AJ800" s="12"/>
      <c r="AO800" s="12"/>
      <c r="AT800" s="12"/>
    </row>
    <row r="801" ht="15.75" customHeight="1" spans="6:46">
      <c r="F801" s="12"/>
      <c r="L801" s="12"/>
      <c r="Q801" s="12"/>
      <c r="V801" s="12"/>
      <c r="Z801" s="12"/>
      <c r="AE801" s="12"/>
      <c r="AJ801" s="12"/>
      <c r="AO801" s="12"/>
      <c r="AT801" s="12"/>
    </row>
    <row r="802" ht="15.75" customHeight="1" spans="6:46">
      <c r="F802" s="12"/>
      <c r="L802" s="12"/>
      <c r="Q802" s="12"/>
      <c r="V802" s="12"/>
      <c r="Z802" s="12"/>
      <c r="AE802" s="12"/>
      <c r="AJ802" s="12"/>
      <c r="AO802" s="12"/>
      <c r="AT802" s="12"/>
    </row>
    <row r="803" ht="15.75" customHeight="1" spans="6:46">
      <c r="F803" s="12"/>
      <c r="L803" s="12"/>
      <c r="Q803" s="12"/>
      <c r="V803" s="12"/>
      <c r="Z803" s="12"/>
      <c r="AE803" s="12"/>
      <c r="AJ803" s="12"/>
      <c r="AO803" s="12"/>
      <c r="AT803" s="12"/>
    </row>
    <row r="804" ht="15.75" customHeight="1" spans="6:46">
      <c r="F804" s="12"/>
      <c r="L804" s="12"/>
      <c r="Q804" s="12"/>
      <c r="V804" s="12"/>
      <c r="Z804" s="12"/>
      <c r="AE804" s="12"/>
      <c r="AJ804" s="12"/>
      <c r="AO804" s="12"/>
      <c r="AT804" s="12"/>
    </row>
    <row r="805" ht="15.75" customHeight="1" spans="6:46">
      <c r="F805" s="12"/>
      <c r="L805" s="12"/>
      <c r="Q805" s="12"/>
      <c r="V805" s="12"/>
      <c r="Z805" s="12"/>
      <c r="AE805" s="12"/>
      <c r="AJ805" s="12"/>
      <c r="AO805" s="12"/>
      <c r="AT805" s="12"/>
    </row>
    <row r="806" ht="15.75" customHeight="1" spans="6:46">
      <c r="F806" s="12"/>
      <c r="L806" s="12"/>
      <c r="Q806" s="12"/>
      <c r="V806" s="12"/>
      <c r="Z806" s="12"/>
      <c r="AE806" s="12"/>
      <c r="AJ806" s="12"/>
      <c r="AO806" s="12"/>
      <c r="AT806" s="12"/>
    </row>
    <row r="807" ht="15.75" customHeight="1" spans="6:46">
      <c r="F807" s="12"/>
      <c r="L807" s="12"/>
      <c r="Q807" s="12"/>
      <c r="V807" s="12"/>
      <c r="Z807" s="12"/>
      <c r="AE807" s="12"/>
      <c r="AJ807" s="12"/>
      <c r="AO807" s="12"/>
      <c r="AT807" s="12"/>
    </row>
    <row r="808" ht="15.75" customHeight="1" spans="6:46">
      <c r="F808" s="12"/>
      <c r="L808" s="12"/>
      <c r="Q808" s="12"/>
      <c r="V808" s="12"/>
      <c r="Z808" s="12"/>
      <c r="AE808" s="12"/>
      <c r="AJ808" s="12"/>
      <c r="AO808" s="12"/>
      <c r="AT808" s="12"/>
    </row>
    <row r="809" ht="15.75" customHeight="1" spans="6:46">
      <c r="F809" s="12"/>
      <c r="L809" s="12"/>
      <c r="Q809" s="12"/>
      <c r="V809" s="12"/>
      <c r="Z809" s="12"/>
      <c r="AE809" s="12"/>
      <c r="AJ809" s="12"/>
      <c r="AO809" s="12"/>
      <c r="AT809" s="12"/>
    </row>
    <row r="810" ht="15.75" customHeight="1" spans="6:46">
      <c r="F810" s="12"/>
      <c r="L810" s="12"/>
      <c r="Q810" s="12"/>
      <c r="V810" s="12"/>
      <c r="Z810" s="12"/>
      <c r="AE810" s="12"/>
      <c r="AJ810" s="12"/>
      <c r="AO810" s="12"/>
      <c r="AT810" s="12"/>
    </row>
    <row r="811" ht="15.75" customHeight="1" spans="6:46">
      <c r="F811" s="12"/>
      <c r="L811" s="12"/>
      <c r="Q811" s="12"/>
      <c r="V811" s="12"/>
      <c r="Z811" s="12"/>
      <c r="AE811" s="12"/>
      <c r="AJ811" s="12"/>
      <c r="AO811" s="12"/>
      <c r="AT811" s="12"/>
    </row>
    <row r="812" ht="15.75" customHeight="1" spans="6:46">
      <c r="F812" s="12"/>
      <c r="L812" s="12"/>
      <c r="Q812" s="12"/>
      <c r="V812" s="12"/>
      <c r="Z812" s="12"/>
      <c r="AE812" s="12"/>
      <c r="AJ812" s="12"/>
      <c r="AO812" s="12"/>
      <c r="AT812" s="12"/>
    </row>
    <row r="813" ht="15.75" customHeight="1" spans="6:46">
      <c r="F813" s="12"/>
      <c r="L813" s="12"/>
      <c r="Q813" s="12"/>
      <c r="V813" s="12"/>
      <c r="Z813" s="12"/>
      <c r="AE813" s="12"/>
      <c r="AJ813" s="12"/>
      <c r="AO813" s="12"/>
      <c r="AT813" s="12"/>
    </row>
    <row r="814" ht="15.75" customHeight="1" spans="6:46">
      <c r="F814" s="12"/>
      <c r="L814" s="12"/>
      <c r="Q814" s="12"/>
      <c r="V814" s="12"/>
      <c r="Z814" s="12"/>
      <c r="AE814" s="12"/>
      <c r="AJ814" s="12"/>
      <c r="AO814" s="12"/>
      <c r="AT814" s="12"/>
    </row>
    <row r="815" ht="15.75" customHeight="1" spans="6:46">
      <c r="F815" s="12"/>
      <c r="L815" s="12"/>
      <c r="Q815" s="12"/>
      <c r="V815" s="12"/>
      <c r="Z815" s="12"/>
      <c r="AE815" s="12"/>
      <c r="AJ815" s="12"/>
      <c r="AO815" s="12"/>
      <c r="AT815" s="12"/>
    </row>
    <row r="816" ht="15.75" customHeight="1" spans="6:46">
      <c r="F816" s="12"/>
      <c r="L816" s="12"/>
      <c r="Q816" s="12"/>
      <c r="V816" s="12"/>
      <c r="Z816" s="12"/>
      <c r="AE816" s="12"/>
      <c r="AJ816" s="12"/>
      <c r="AO816" s="12"/>
      <c r="AT816" s="12"/>
    </row>
    <row r="817" ht="15.75" customHeight="1" spans="6:46">
      <c r="F817" s="12"/>
      <c r="L817" s="12"/>
      <c r="Q817" s="12"/>
      <c r="V817" s="12"/>
      <c r="Z817" s="12"/>
      <c r="AE817" s="12"/>
      <c r="AJ817" s="12"/>
      <c r="AO817" s="12"/>
      <c r="AT817" s="12"/>
    </row>
    <row r="818" ht="15.75" customHeight="1" spans="6:46">
      <c r="F818" s="12"/>
      <c r="L818" s="12"/>
      <c r="Q818" s="12"/>
      <c r="V818" s="12"/>
      <c r="Z818" s="12"/>
      <c r="AE818" s="12"/>
      <c r="AJ818" s="12"/>
      <c r="AO818" s="12"/>
      <c r="AT818" s="12"/>
    </row>
    <row r="819" ht="15.75" customHeight="1" spans="6:46">
      <c r="F819" s="12"/>
      <c r="L819" s="12"/>
      <c r="Q819" s="12"/>
      <c r="V819" s="12"/>
      <c r="Z819" s="12"/>
      <c r="AE819" s="12"/>
      <c r="AJ819" s="12"/>
      <c r="AO819" s="12"/>
      <c r="AT819" s="12"/>
    </row>
    <row r="820" ht="15.75" customHeight="1" spans="6:46">
      <c r="F820" s="12"/>
      <c r="L820" s="12"/>
      <c r="Q820" s="12"/>
      <c r="V820" s="12"/>
      <c r="Z820" s="12"/>
      <c r="AE820" s="12"/>
      <c r="AJ820" s="12"/>
      <c r="AO820" s="12"/>
      <c r="AT820" s="12"/>
    </row>
    <row r="821" ht="15.75" customHeight="1" spans="6:46">
      <c r="F821" s="12"/>
      <c r="L821" s="12"/>
      <c r="Q821" s="12"/>
      <c r="V821" s="12"/>
      <c r="Z821" s="12"/>
      <c r="AE821" s="12"/>
      <c r="AJ821" s="12"/>
      <c r="AO821" s="12"/>
      <c r="AT821" s="12"/>
    </row>
    <row r="822" ht="15.75" customHeight="1" spans="6:46">
      <c r="F822" s="12"/>
      <c r="L822" s="12"/>
      <c r="Q822" s="12"/>
      <c r="V822" s="12"/>
      <c r="Z822" s="12"/>
      <c r="AE822" s="12"/>
      <c r="AJ822" s="12"/>
      <c r="AO822" s="12"/>
      <c r="AT822" s="12"/>
    </row>
    <row r="823" ht="15.75" customHeight="1" spans="6:46">
      <c r="F823" s="12"/>
      <c r="L823" s="12"/>
      <c r="Q823" s="12"/>
      <c r="V823" s="12"/>
      <c r="Z823" s="12"/>
      <c r="AE823" s="12"/>
      <c r="AJ823" s="12"/>
      <c r="AO823" s="12"/>
      <c r="AT823" s="12"/>
    </row>
    <row r="824" ht="15.75" customHeight="1" spans="6:46">
      <c r="F824" s="12"/>
      <c r="L824" s="12"/>
      <c r="Q824" s="12"/>
      <c r="V824" s="12"/>
      <c r="Z824" s="12"/>
      <c r="AE824" s="12"/>
      <c r="AJ824" s="12"/>
      <c r="AO824" s="12"/>
      <c r="AT824" s="12"/>
    </row>
    <row r="825" ht="15.75" customHeight="1" spans="6:46">
      <c r="F825" s="12"/>
      <c r="L825" s="12"/>
      <c r="Q825" s="12"/>
      <c r="V825" s="12"/>
      <c r="Z825" s="12"/>
      <c r="AE825" s="12"/>
      <c r="AJ825" s="12"/>
      <c r="AO825" s="12"/>
      <c r="AT825" s="12"/>
    </row>
    <row r="826" ht="15.75" customHeight="1" spans="6:46">
      <c r="F826" s="12"/>
      <c r="L826" s="12"/>
      <c r="Q826" s="12"/>
      <c r="V826" s="12"/>
      <c r="Z826" s="12"/>
      <c r="AE826" s="12"/>
      <c r="AJ826" s="12"/>
      <c r="AO826" s="12"/>
      <c r="AT826" s="12"/>
    </row>
    <row r="827" ht="15.75" customHeight="1" spans="6:46">
      <c r="F827" s="12"/>
      <c r="L827" s="12"/>
      <c r="Q827" s="12"/>
      <c r="V827" s="12"/>
      <c r="Z827" s="12"/>
      <c r="AE827" s="12"/>
      <c r="AJ827" s="12"/>
      <c r="AO827" s="12"/>
      <c r="AT827" s="12"/>
    </row>
    <row r="828" ht="15.75" customHeight="1" spans="6:46">
      <c r="F828" s="12"/>
      <c r="L828" s="12"/>
      <c r="Q828" s="12"/>
      <c r="V828" s="12"/>
      <c r="Z828" s="12"/>
      <c r="AE828" s="12"/>
      <c r="AJ828" s="12"/>
      <c r="AO828" s="12"/>
      <c r="AT828" s="12"/>
    </row>
    <row r="829" ht="15.75" customHeight="1" spans="6:46">
      <c r="F829" s="12"/>
      <c r="L829" s="12"/>
      <c r="Q829" s="12"/>
      <c r="V829" s="12"/>
      <c r="Z829" s="12"/>
      <c r="AE829" s="12"/>
      <c r="AJ829" s="12"/>
      <c r="AO829" s="12"/>
      <c r="AT829" s="12"/>
    </row>
    <row r="830" ht="15.75" customHeight="1" spans="6:46">
      <c r="F830" s="12"/>
      <c r="L830" s="12"/>
      <c r="Q830" s="12"/>
      <c r="V830" s="12"/>
      <c r="Z830" s="12"/>
      <c r="AE830" s="12"/>
      <c r="AJ830" s="12"/>
      <c r="AO830" s="12"/>
      <c r="AT830" s="12"/>
    </row>
    <row r="831" ht="15.75" customHeight="1" spans="6:46">
      <c r="F831" s="12"/>
      <c r="L831" s="12"/>
      <c r="Q831" s="12"/>
      <c r="V831" s="12"/>
      <c r="Z831" s="12"/>
      <c r="AE831" s="12"/>
      <c r="AJ831" s="12"/>
      <c r="AO831" s="12"/>
      <c r="AT831" s="12"/>
    </row>
    <row r="832" ht="15.75" customHeight="1" spans="6:46">
      <c r="F832" s="12"/>
      <c r="L832" s="12"/>
      <c r="Q832" s="12"/>
      <c r="V832" s="12"/>
      <c r="Z832" s="12"/>
      <c r="AE832" s="12"/>
      <c r="AJ832" s="12"/>
      <c r="AO832" s="12"/>
      <c r="AT832" s="12"/>
    </row>
    <row r="833" ht="15.75" customHeight="1" spans="6:46">
      <c r="F833" s="12"/>
      <c r="L833" s="12"/>
      <c r="Q833" s="12"/>
      <c r="V833" s="12"/>
      <c r="Z833" s="12"/>
      <c r="AE833" s="12"/>
      <c r="AJ833" s="12"/>
      <c r="AO833" s="12"/>
      <c r="AT833" s="12"/>
    </row>
    <row r="834" ht="15.75" customHeight="1" spans="6:46">
      <c r="F834" s="12"/>
      <c r="L834" s="12"/>
      <c r="Q834" s="12"/>
      <c r="V834" s="12"/>
      <c r="Z834" s="12"/>
      <c r="AE834" s="12"/>
      <c r="AJ834" s="12"/>
      <c r="AO834" s="12"/>
      <c r="AT834" s="12"/>
    </row>
    <row r="835" ht="15.75" customHeight="1" spans="6:46">
      <c r="F835" s="12"/>
      <c r="L835" s="12"/>
      <c r="Q835" s="12"/>
      <c r="V835" s="12"/>
      <c r="Z835" s="12"/>
      <c r="AE835" s="12"/>
      <c r="AJ835" s="12"/>
      <c r="AO835" s="12"/>
      <c r="AT835" s="12"/>
    </row>
    <row r="836" ht="15.75" customHeight="1" spans="6:46">
      <c r="F836" s="12"/>
      <c r="L836" s="12"/>
      <c r="Q836" s="12"/>
      <c r="V836" s="12"/>
      <c r="Z836" s="12"/>
      <c r="AE836" s="12"/>
      <c r="AJ836" s="12"/>
      <c r="AO836" s="12"/>
      <c r="AT836" s="12"/>
    </row>
    <row r="837" ht="15.75" customHeight="1" spans="6:46">
      <c r="F837" s="12"/>
      <c r="L837" s="12"/>
      <c r="Q837" s="12"/>
      <c r="V837" s="12"/>
      <c r="Z837" s="12"/>
      <c r="AE837" s="12"/>
      <c r="AJ837" s="12"/>
      <c r="AO837" s="12"/>
      <c r="AT837" s="12"/>
    </row>
    <row r="838" ht="15.75" customHeight="1" spans="6:46">
      <c r="F838" s="12"/>
      <c r="L838" s="12"/>
      <c r="Q838" s="12"/>
      <c r="V838" s="12"/>
      <c r="Z838" s="12"/>
      <c r="AE838" s="12"/>
      <c r="AJ838" s="12"/>
      <c r="AO838" s="12"/>
      <c r="AT838" s="12"/>
    </row>
    <row r="839" ht="15.75" customHeight="1" spans="6:46">
      <c r="F839" s="12"/>
      <c r="L839" s="12"/>
      <c r="Q839" s="12"/>
      <c r="V839" s="12"/>
      <c r="Z839" s="12"/>
      <c r="AE839" s="12"/>
      <c r="AJ839" s="12"/>
      <c r="AO839" s="12"/>
      <c r="AT839" s="12"/>
    </row>
    <row r="840" ht="15.75" customHeight="1" spans="6:46">
      <c r="F840" s="12"/>
      <c r="L840" s="12"/>
      <c r="Q840" s="12"/>
      <c r="V840" s="12"/>
      <c r="Z840" s="12"/>
      <c r="AE840" s="12"/>
      <c r="AJ840" s="12"/>
      <c r="AO840" s="12"/>
      <c r="AT840" s="12"/>
    </row>
    <row r="841" ht="15.75" customHeight="1" spans="6:46">
      <c r="F841" s="12"/>
      <c r="L841" s="12"/>
      <c r="Q841" s="12"/>
      <c r="V841" s="12"/>
      <c r="Z841" s="12"/>
      <c r="AE841" s="12"/>
      <c r="AJ841" s="12"/>
      <c r="AO841" s="12"/>
      <c r="AT841" s="12"/>
    </row>
    <row r="842" ht="15.75" customHeight="1" spans="6:46">
      <c r="F842" s="12"/>
      <c r="L842" s="12"/>
      <c r="Q842" s="12"/>
      <c r="V842" s="12"/>
      <c r="Z842" s="12"/>
      <c r="AE842" s="12"/>
      <c r="AJ842" s="12"/>
      <c r="AO842" s="12"/>
      <c r="AT842" s="12"/>
    </row>
    <row r="843" ht="15.75" customHeight="1" spans="6:46">
      <c r="F843" s="12"/>
      <c r="L843" s="12"/>
      <c r="Q843" s="12"/>
      <c r="V843" s="12"/>
      <c r="Z843" s="12"/>
      <c r="AE843" s="12"/>
      <c r="AJ843" s="12"/>
      <c r="AO843" s="12"/>
      <c r="AT843" s="12"/>
    </row>
    <row r="844" ht="15.75" customHeight="1" spans="6:46">
      <c r="F844" s="12"/>
      <c r="L844" s="12"/>
      <c r="Q844" s="12"/>
      <c r="V844" s="12"/>
      <c r="Z844" s="12"/>
      <c r="AE844" s="12"/>
      <c r="AJ844" s="12"/>
      <c r="AO844" s="12"/>
      <c r="AT844" s="12"/>
    </row>
    <row r="845" ht="15.75" customHeight="1" spans="6:46">
      <c r="F845" s="12"/>
      <c r="L845" s="12"/>
      <c r="Q845" s="12"/>
      <c r="V845" s="12"/>
      <c r="Z845" s="12"/>
      <c r="AE845" s="12"/>
      <c r="AJ845" s="12"/>
      <c r="AO845" s="12"/>
      <c r="AT845" s="12"/>
    </row>
    <row r="846" ht="15.75" customHeight="1" spans="6:46">
      <c r="F846" s="12"/>
      <c r="L846" s="12"/>
      <c r="Q846" s="12"/>
      <c r="V846" s="12"/>
      <c r="Z846" s="12"/>
      <c r="AE846" s="12"/>
      <c r="AJ846" s="12"/>
      <c r="AO846" s="12"/>
      <c r="AT846" s="12"/>
    </row>
    <row r="847" ht="15.75" customHeight="1" spans="6:46">
      <c r="F847" s="12"/>
      <c r="L847" s="12"/>
      <c r="Q847" s="12"/>
      <c r="V847" s="12"/>
      <c r="Z847" s="12"/>
      <c r="AE847" s="12"/>
      <c r="AJ847" s="12"/>
      <c r="AO847" s="12"/>
      <c r="AT847" s="12"/>
    </row>
    <row r="848" ht="15.75" customHeight="1" spans="6:46">
      <c r="F848" s="12"/>
      <c r="L848" s="12"/>
      <c r="Q848" s="12"/>
      <c r="V848" s="12"/>
      <c r="Z848" s="12"/>
      <c r="AE848" s="12"/>
      <c r="AJ848" s="12"/>
      <c r="AO848" s="12"/>
      <c r="AT848" s="12"/>
    </row>
    <row r="849" ht="15.75" customHeight="1" spans="6:46">
      <c r="F849" s="12"/>
      <c r="L849" s="12"/>
      <c r="Q849" s="12"/>
      <c r="V849" s="12"/>
      <c r="Z849" s="12"/>
      <c r="AE849" s="12"/>
      <c r="AJ849" s="12"/>
      <c r="AO849" s="12"/>
      <c r="AT849" s="12"/>
    </row>
    <row r="850" ht="15.75" customHeight="1" spans="6:46">
      <c r="F850" s="12"/>
      <c r="L850" s="12"/>
      <c r="Q850" s="12"/>
      <c r="V850" s="12"/>
      <c r="Z850" s="12"/>
      <c r="AE850" s="12"/>
      <c r="AJ850" s="12"/>
      <c r="AO850" s="12"/>
      <c r="AT850" s="12"/>
    </row>
    <row r="851" ht="15.75" customHeight="1" spans="6:46">
      <c r="F851" s="12"/>
      <c r="L851" s="12"/>
      <c r="Q851" s="12"/>
      <c r="V851" s="12"/>
      <c r="Z851" s="12"/>
      <c r="AE851" s="12"/>
      <c r="AJ851" s="12"/>
      <c r="AO851" s="12"/>
      <c r="AT851" s="12"/>
    </row>
    <row r="852" ht="15.75" customHeight="1" spans="6:46">
      <c r="F852" s="12"/>
      <c r="L852" s="12"/>
      <c r="Q852" s="12"/>
      <c r="V852" s="12"/>
      <c r="Z852" s="12"/>
      <c r="AE852" s="12"/>
      <c r="AJ852" s="12"/>
      <c r="AO852" s="12"/>
      <c r="AT852" s="12"/>
    </row>
    <row r="853" ht="15.75" customHeight="1" spans="6:46">
      <c r="F853" s="12"/>
      <c r="L853" s="12"/>
      <c r="Q853" s="12"/>
      <c r="V853" s="12"/>
      <c r="Z853" s="12"/>
      <c r="AE853" s="12"/>
      <c r="AJ853" s="12"/>
      <c r="AO853" s="12"/>
      <c r="AT853" s="12"/>
    </row>
    <row r="854" ht="15.75" customHeight="1" spans="6:46">
      <c r="F854" s="12"/>
      <c r="L854" s="12"/>
      <c r="Q854" s="12"/>
      <c r="V854" s="12"/>
      <c r="Z854" s="12"/>
      <c r="AE854" s="12"/>
      <c r="AJ854" s="12"/>
      <c r="AO854" s="12"/>
      <c r="AT854" s="12"/>
    </row>
    <row r="855" ht="15.75" customHeight="1" spans="6:46">
      <c r="F855" s="12"/>
      <c r="L855" s="12"/>
      <c r="Q855" s="12"/>
      <c r="V855" s="12"/>
      <c r="Z855" s="12"/>
      <c r="AE855" s="12"/>
      <c r="AJ855" s="12"/>
      <c r="AO855" s="12"/>
      <c r="AT855" s="12"/>
    </row>
    <row r="856" ht="15.75" customHeight="1" spans="6:46">
      <c r="F856" s="12"/>
      <c r="L856" s="12"/>
      <c r="Q856" s="12"/>
      <c r="V856" s="12"/>
      <c r="Z856" s="12"/>
      <c r="AE856" s="12"/>
      <c r="AJ856" s="12"/>
      <c r="AO856" s="12"/>
      <c r="AT856" s="12"/>
    </row>
    <row r="857" ht="15.75" customHeight="1" spans="6:46">
      <c r="F857" s="12"/>
      <c r="L857" s="12"/>
      <c r="Q857" s="12"/>
      <c r="V857" s="12"/>
      <c r="Z857" s="12"/>
      <c r="AE857" s="12"/>
      <c r="AJ857" s="12"/>
      <c r="AO857" s="12"/>
      <c r="AT857" s="12"/>
    </row>
    <row r="858" ht="15.75" customHeight="1" spans="6:46">
      <c r="F858" s="12"/>
      <c r="L858" s="12"/>
      <c r="Q858" s="12"/>
      <c r="V858" s="12"/>
      <c r="Z858" s="12"/>
      <c r="AE858" s="12"/>
      <c r="AJ858" s="12"/>
      <c r="AO858" s="12"/>
      <c r="AT858" s="12"/>
    </row>
    <row r="859" ht="15.75" customHeight="1" spans="6:46">
      <c r="F859" s="12"/>
      <c r="L859" s="12"/>
      <c r="Q859" s="12"/>
      <c r="V859" s="12"/>
      <c r="Z859" s="12"/>
      <c r="AE859" s="12"/>
      <c r="AJ859" s="12"/>
      <c r="AO859" s="12"/>
      <c r="AT859" s="12"/>
    </row>
    <row r="860" ht="15.75" customHeight="1" spans="6:46">
      <c r="F860" s="12"/>
      <c r="L860" s="12"/>
      <c r="Q860" s="12"/>
      <c r="V860" s="12"/>
      <c r="Z860" s="12"/>
      <c r="AE860" s="12"/>
      <c r="AJ860" s="12"/>
      <c r="AO860" s="12"/>
      <c r="AT860" s="12"/>
    </row>
    <row r="861" ht="15.75" customHeight="1" spans="6:46">
      <c r="F861" s="12"/>
      <c r="L861" s="12"/>
      <c r="Q861" s="12"/>
      <c r="V861" s="12"/>
      <c r="Z861" s="12"/>
      <c r="AE861" s="12"/>
      <c r="AJ861" s="12"/>
      <c r="AO861" s="12"/>
      <c r="AT861" s="12"/>
    </row>
    <row r="862" ht="15.75" customHeight="1" spans="6:46">
      <c r="F862" s="12"/>
      <c r="L862" s="12"/>
      <c r="Q862" s="12"/>
      <c r="V862" s="12"/>
      <c r="Z862" s="12"/>
      <c r="AE862" s="12"/>
      <c r="AJ862" s="12"/>
      <c r="AO862" s="12"/>
      <c r="AT862" s="12"/>
    </row>
    <row r="863" ht="15.75" customHeight="1" spans="6:46">
      <c r="F863" s="12"/>
      <c r="L863" s="12"/>
      <c r="Q863" s="12"/>
      <c r="V863" s="12"/>
      <c r="Z863" s="12"/>
      <c r="AE863" s="12"/>
      <c r="AJ863" s="12"/>
      <c r="AO863" s="12"/>
      <c r="AT863" s="12"/>
    </row>
    <row r="864" ht="15.75" customHeight="1" spans="6:46">
      <c r="F864" s="12"/>
      <c r="L864" s="12"/>
      <c r="Q864" s="12"/>
      <c r="V864" s="12"/>
      <c r="Z864" s="12"/>
      <c r="AE864" s="12"/>
      <c r="AJ864" s="12"/>
      <c r="AO864" s="12"/>
      <c r="AT864" s="12"/>
    </row>
    <row r="865" ht="15.75" customHeight="1" spans="6:46">
      <c r="F865" s="12"/>
      <c r="L865" s="12"/>
      <c r="Q865" s="12"/>
      <c r="V865" s="12"/>
      <c r="Z865" s="12"/>
      <c r="AE865" s="12"/>
      <c r="AJ865" s="12"/>
      <c r="AO865" s="12"/>
      <c r="AT865" s="12"/>
    </row>
    <row r="866" ht="15.75" customHeight="1" spans="6:46">
      <c r="F866" s="12"/>
      <c r="L866" s="12"/>
      <c r="Q866" s="12"/>
      <c r="V866" s="12"/>
      <c r="Z866" s="12"/>
      <c r="AE866" s="12"/>
      <c r="AJ866" s="12"/>
      <c r="AO866" s="12"/>
      <c r="AT866" s="12"/>
    </row>
    <row r="867" ht="15.75" customHeight="1" spans="6:46">
      <c r="F867" s="12"/>
      <c r="L867" s="12"/>
      <c r="Q867" s="12"/>
      <c r="V867" s="12"/>
      <c r="Z867" s="12"/>
      <c r="AE867" s="12"/>
      <c r="AJ867" s="12"/>
      <c r="AO867" s="12"/>
      <c r="AT867" s="12"/>
    </row>
    <row r="868" ht="15.75" customHeight="1" spans="6:46">
      <c r="F868" s="12"/>
      <c r="L868" s="12"/>
      <c r="Q868" s="12"/>
      <c r="V868" s="12"/>
      <c r="Z868" s="12"/>
      <c r="AE868" s="12"/>
      <c r="AJ868" s="12"/>
      <c r="AO868" s="12"/>
      <c r="AT868" s="12"/>
    </row>
    <row r="869" ht="15.75" customHeight="1" spans="6:46">
      <c r="F869" s="12"/>
      <c r="L869" s="12"/>
      <c r="Q869" s="12"/>
      <c r="V869" s="12"/>
      <c r="Z869" s="12"/>
      <c r="AE869" s="12"/>
      <c r="AJ869" s="12"/>
      <c r="AO869" s="12"/>
      <c r="AT869" s="12"/>
    </row>
    <row r="870" ht="15.75" customHeight="1" spans="6:46">
      <c r="F870" s="12"/>
      <c r="L870" s="12"/>
      <c r="Q870" s="12"/>
      <c r="V870" s="12"/>
      <c r="Z870" s="12"/>
      <c r="AE870" s="12"/>
      <c r="AJ870" s="12"/>
      <c r="AO870" s="12"/>
      <c r="AT870" s="12"/>
    </row>
    <row r="871" ht="15.75" customHeight="1" spans="6:46">
      <c r="F871" s="12"/>
      <c r="L871" s="12"/>
      <c r="Q871" s="12"/>
      <c r="V871" s="12"/>
      <c r="Z871" s="12"/>
      <c r="AE871" s="12"/>
      <c r="AJ871" s="12"/>
      <c r="AO871" s="12"/>
      <c r="AT871" s="12"/>
    </row>
    <row r="872" ht="15.75" customHeight="1" spans="6:46">
      <c r="F872" s="12"/>
      <c r="L872" s="12"/>
      <c r="Q872" s="12"/>
      <c r="V872" s="12"/>
      <c r="Z872" s="12"/>
      <c r="AE872" s="12"/>
      <c r="AJ872" s="12"/>
      <c r="AO872" s="12"/>
      <c r="AT872" s="12"/>
    </row>
    <row r="873" ht="15.75" customHeight="1" spans="6:46">
      <c r="F873" s="12"/>
      <c r="L873" s="12"/>
      <c r="Q873" s="12"/>
      <c r="V873" s="12"/>
      <c r="Z873" s="12"/>
      <c r="AE873" s="12"/>
      <c r="AJ873" s="12"/>
      <c r="AO873" s="12"/>
      <c r="AT873" s="12"/>
    </row>
    <row r="874" ht="15.75" customHeight="1" spans="6:46">
      <c r="F874" s="12"/>
      <c r="L874" s="12"/>
      <c r="Q874" s="12"/>
      <c r="V874" s="12"/>
      <c r="Z874" s="12"/>
      <c r="AE874" s="12"/>
      <c r="AJ874" s="12"/>
      <c r="AO874" s="12"/>
      <c r="AT874" s="12"/>
    </row>
    <row r="875" ht="15.75" customHeight="1" spans="6:46">
      <c r="F875" s="12"/>
      <c r="L875" s="12"/>
      <c r="Q875" s="12"/>
      <c r="V875" s="12"/>
      <c r="Z875" s="12"/>
      <c r="AE875" s="12"/>
      <c r="AJ875" s="12"/>
      <c r="AO875" s="12"/>
      <c r="AT875" s="12"/>
    </row>
    <row r="876" ht="15.75" customHeight="1" spans="6:46">
      <c r="F876" s="12"/>
      <c r="L876" s="12"/>
      <c r="Q876" s="12"/>
      <c r="V876" s="12"/>
      <c r="Z876" s="12"/>
      <c r="AE876" s="12"/>
      <c r="AJ876" s="12"/>
      <c r="AO876" s="12"/>
      <c r="AT876" s="12"/>
    </row>
    <row r="877" ht="15.75" customHeight="1" spans="6:46">
      <c r="F877" s="12"/>
      <c r="L877" s="12"/>
      <c r="Q877" s="12"/>
      <c r="V877" s="12"/>
      <c r="Z877" s="12"/>
      <c r="AE877" s="12"/>
      <c r="AJ877" s="12"/>
      <c r="AO877" s="12"/>
      <c r="AT877" s="12"/>
    </row>
    <row r="878" ht="15.75" customHeight="1" spans="6:46">
      <c r="F878" s="12"/>
      <c r="L878" s="12"/>
      <c r="Q878" s="12"/>
      <c r="V878" s="12"/>
      <c r="Z878" s="12"/>
      <c r="AE878" s="12"/>
      <c r="AJ878" s="12"/>
      <c r="AO878" s="12"/>
      <c r="AT878" s="12"/>
    </row>
    <row r="879" ht="15.75" customHeight="1" spans="6:46">
      <c r="F879" s="12"/>
      <c r="L879" s="12"/>
      <c r="Q879" s="12"/>
      <c r="V879" s="12"/>
      <c r="Z879" s="12"/>
      <c r="AE879" s="12"/>
      <c r="AJ879" s="12"/>
      <c r="AO879" s="12"/>
      <c r="AT879" s="12"/>
    </row>
    <row r="880" ht="15.75" customHeight="1" spans="6:46">
      <c r="F880" s="12"/>
      <c r="L880" s="12"/>
      <c r="Q880" s="12"/>
      <c r="V880" s="12"/>
      <c r="Z880" s="12"/>
      <c r="AE880" s="12"/>
      <c r="AJ880" s="12"/>
      <c r="AO880" s="12"/>
      <c r="AT880" s="12"/>
    </row>
    <row r="881" ht="15.75" customHeight="1" spans="6:46">
      <c r="F881" s="12"/>
      <c r="L881" s="12"/>
      <c r="Q881" s="12"/>
      <c r="V881" s="12"/>
      <c r="Z881" s="12"/>
      <c r="AE881" s="12"/>
      <c r="AJ881" s="12"/>
      <c r="AO881" s="12"/>
      <c r="AT881" s="12"/>
    </row>
    <row r="882" ht="15.75" customHeight="1" spans="6:46">
      <c r="F882" s="12"/>
      <c r="L882" s="12"/>
      <c r="Q882" s="12"/>
      <c r="V882" s="12"/>
      <c r="Z882" s="12"/>
      <c r="AE882" s="12"/>
      <c r="AJ882" s="12"/>
      <c r="AO882" s="12"/>
      <c r="AT882" s="12"/>
    </row>
    <row r="883" ht="15.75" customHeight="1" spans="6:46">
      <c r="F883" s="12"/>
      <c r="L883" s="12"/>
      <c r="Q883" s="12"/>
      <c r="V883" s="12"/>
      <c r="Z883" s="12"/>
      <c r="AE883" s="12"/>
      <c r="AJ883" s="12"/>
      <c r="AO883" s="12"/>
      <c r="AT883" s="12"/>
    </row>
    <row r="884" ht="15.75" customHeight="1" spans="6:46">
      <c r="F884" s="12"/>
      <c r="L884" s="12"/>
      <c r="Q884" s="12"/>
      <c r="V884" s="12"/>
      <c r="Z884" s="12"/>
      <c r="AE884" s="12"/>
      <c r="AJ884" s="12"/>
      <c r="AO884" s="12"/>
      <c r="AT884" s="12"/>
    </row>
    <row r="885" ht="15.75" customHeight="1" spans="6:46">
      <c r="F885" s="12"/>
      <c r="L885" s="12"/>
      <c r="Q885" s="12"/>
      <c r="V885" s="12"/>
      <c r="Z885" s="12"/>
      <c r="AE885" s="12"/>
      <c r="AJ885" s="12"/>
      <c r="AO885" s="12"/>
      <c r="AT885" s="12"/>
    </row>
    <row r="886" ht="15.75" customHeight="1" spans="6:46">
      <c r="F886" s="12"/>
      <c r="L886" s="12"/>
      <c r="Q886" s="12"/>
      <c r="V886" s="12"/>
      <c r="Z886" s="12"/>
      <c r="AE886" s="12"/>
      <c r="AJ886" s="12"/>
      <c r="AO886" s="12"/>
      <c r="AT886" s="12"/>
    </row>
    <row r="887" ht="15.75" customHeight="1" spans="6:46">
      <c r="F887" s="12"/>
      <c r="L887" s="12"/>
      <c r="Q887" s="12"/>
      <c r="V887" s="12"/>
      <c r="Z887" s="12"/>
      <c r="AE887" s="12"/>
      <c r="AJ887" s="12"/>
      <c r="AO887" s="12"/>
      <c r="AT887" s="12"/>
    </row>
    <row r="888" ht="15.75" customHeight="1" spans="6:46">
      <c r="F888" s="12"/>
      <c r="L888" s="12"/>
      <c r="Q888" s="12"/>
      <c r="V888" s="12"/>
      <c r="Z888" s="12"/>
      <c r="AE888" s="12"/>
      <c r="AJ888" s="12"/>
      <c r="AO888" s="12"/>
      <c r="AT888" s="12"/>
    </row>
    <row r="889" ht="15.75" customHeight="1" spans="6:46">
      <c r="F889" s="12"/>
      <c r="L889" s="12"/>
      <c r="Q889" s="12"/>
      <c r="V889" s="12"/>
      <c r="Z889" s="12"/>
      <c r="AE889" s="12"/>
      <c r="AJ889" s="12"/>
      <c r="AO889" s="12"/>
      <c r="AT889" s="12"/>
    </row>
    <row r="890" ht="15.75" customHeight="1" spans="6:46">
      <c r="F890" s="12"/>
      <c r="L890" s="12"/>
      <c r="Q890" s="12"/>
      <c r="V890" s="12"/>
      <c r="Z890" s="12"/>
      <c r="AE890" s="12"/>
      <c r="AJ890" s="12"/>
      <c r="AO890" s="12"/>
      <c r="AT890" s="12"/>
    </row>
    <row r="891" ht="15.75" customHeight="1" spans="6:46">
      <c r="F891" s="12"/>
      <c r="L891" s="12"/>
      <c r="Q891" s="12"/>
      <c r="V891" s="12"/>
      <c r="Z891" s="12"/>
      <c r="AE891" s="12"/>
      <c r="AJ891" s="12"/>
      <c r="AO891" s="12"/>
      <c r="AT891" s="12"/>
    </row>
    <row r="892" ht="15.75" customHeight="1" spans="6:46">
      <c r="F892" s="12"/>
      <c r="L892" s="12"/>
      <c r="Q892" s="12"/>
      <c r="V892" s="12"/>
      <c r="Z892" s="12"/>
      <c r="AE892" s="12"/>
      <c r="AJ892" s="12"/>
      <c r="AO892" s="12"/>
      <c r="AT892" s="12"/>
    </row>
    <row r="893" ht="15.75" customHeight="1" spans="6:46">
      <c r="F893" s="12"/>
      <c r="L893" s="12"/>
      <c r="Q893" s="12"/>
      <c r="V893" s="12"/>
      <c r="Z893" s="12"/>
      <c r="AE893" s="12"/>
      <c r="AJ893" s="12"/>
      <c r="AO893" s="12"/>
      <c r="AT893" s="12"/>
    </row>
    <row r="894" ht="15.75" customHeight="1" spans="6:46">
      <c r="F894" s="12"/>
      <c r="L894" s="12"/>
      <c r="Q894" s="12"/>
      <c r="V894" s="12"/>
      <c r="Z894" s="12"/>
      <c r="AE894" s="12"/>
      <c r="AJ894" s="12"/>
      <c r="AO894" s="12"/>
      <c r="AT894" s="12"/>
    </row>
    <row r="895" ht="15.75" customHeight="1" spans="6:46">
      <c r="F895" s="12"/>
      <c r="L895" s="12"/>
      <c r="Q895" s="12"/>
      <c r="V895" s="12"/>
      <c r="Z895" s="12"/>
      <c r="AE895" s="12"/>
      <c r="AJ895" s="12"/>
      <c r="AO895" s="12"/>
      <c r="AT895" s="12"/>
    </row>
    <row r="896" ht="15.75" customHeight="1" spans="6:46">
      <c r="F896" s="12"/>
      <c r="L896" s="12"/>
      <c r="Q896" s="12"/>
      <c r="V896" s="12"/>
      <c r="Z896" s="12"/>
      <c r="AE896" s="12"/>
      <c r="AJ896" s="12"/>
      <c r="AO896" s="12"/>
      <c r="AT896" s="12"/>
    </row>
    <row r="897" ht="15.75" customHeight="1" spans="6:46">
      <c r="F897" s="12"/>
      <c r="L897" s="12"/>
      <c r="Q897" s="12"/>
      <c r="V897" s="12"/>
      <c r="Z897" s="12"/>
      <c r="AE897" s="12"/>
      <c r="AJ897" s="12"/>
      <c r="AO897" s="12"/>
      <c r="AT897" s="12"/>
    </row>
    <row r="898" ht="15.75" customHeight="1" spans="6:46">
      <c r="F898" s="12"/>
      <c r="L898" s="12"/>
      <c r="Q898" s="12"/>
      <c r="V898" s="12"/>
      <c r="Z898" s="12"/>
      <c r="AE898" s="12"/>
      <c r="AJ898" s="12"/>
      <c r="AO898" s="12"/>
      <c r="AT898" s="12"/>
    </row>
    <row r="899" ht="15.75" customHeight="1" spans="6:46">
      <c r="F899" s="12"/>
      <c r="L899" s="12"/>
      <c r="Q899" s="12"/>
      <c r="V899" s="12"/>
      <c r="Z899" s="12"/>
      <c r="AE899" s="12"/>
      <c r="AJ899" s="12"/>
      <c r="AO899" s="12"/>
      <c r="AT899" s="12"/>
    </row>
    <row r="900" ht="15.75" customHeight="1" spans="6:46">
      <c r="F900" s="12"/>
      <c r="L900" s="12"/>
      <c r="Q900" s="12"/>
      <c r="V900" s="12"/>
      <c r="Z900" s="12"/>
      <c r="AE900" s="12"/>
      <c r="AJ900" s="12"/>
      <c r="AO900" s="12"/>
      <c r="AT900" s="12"/>
    </row>
    <row r="901" ht="15.75" customHeight="1" spans="6:46">
      <c r="F901" s="12"/>
      <c r="L901" s="12"/>
      <c r="Q901" s="12"/>
      <c r="V901" s="12"/>
      <c r="Z901" s="12"/>
      <c r="AE901" s="12"/>
      <c r="AJ901" s="12"/>
      <c r="AO901" s="12"/>
      <c r="AT901" s="12"/>
    </row>
    <row r="902" ht="15.75" customHeight="1" spans="6:46">
      <c r="F902" s="12"/>
      <c r="L902" s="12"/>
      <c r="Q902" s="12"/>
      <c r="V902" s="12"/>
      <c r="Z902" s="12"/>
      <c r="AE902" s="12"/>
      <c r="AJ902" s="12"/>
      <c r="AO902" s="12"/>
      <c r="AT902" s="12"/>
    </row>
    <row r="903" ht="15.75" customHeight="1" spans="6:46">
      <c r="F903" s="12"/>
      <c r="L903" s="12"/>
      <c r="Q903" s="12"/>
      <c r="V903" s="12"/>
      <c r="Z903" s="12"/>
      <c r="AE903" s="12"/>
      <c r="AJ903" s="12"/>
      <c r="AO903" s="12"/>
      <c r="AT903" s="12"/>
    </row>
    <row r="904" ht="15.75" customHeight="1" spans="6:46">
      <c r="F904" s="12"/>
      <c r="L904" s="12"/>
      <c r="Q904" s="12"/>
      <c r="V904" s="12"/>
      <c r="Z904" s="12"/>
      <c r="AE904" s="12"/>
      <c r="AJ904" s="12"/>
      <c r="AO904" s="12"/>
      <c r="AT904" s="12"/>
    </row>
    <row r="905" ht="15.75" customHeight="1" spans="6:46">
      <c r="F905" s="12"/>
      <c r="L905" s="12"/>
      <c r="Q905" s="12"/>
      <c r="V905" s="12"/>
      <c r="Z905" s="12"/>
      <c r="AE905" s="12"/>
      <c r="AJ905" s="12"/>
      <c r="AO905" s="12"/>
      <c r="AT905" s="12"/>
    </row>
    <row r="906" ht="15.75" customHeight="1" spans="6:46">
      <c r="F906" s="12"/>
      <c r="L906" s="12"/>
      <c r="Q906" s="12"/>
      <c r="V906" s="12"/>
      <c r="Z906" s="12"/>
      <c r="AE906" s="12"/>
      <c r="AJ906" s="12"/>
      <c r="AO906" s="12"/>
      <c r="AT906" s="12"/>
    </row>
    <row r="907" ht="15.75" customHeight="1" spans="6:46">
      <c r="F907" s="12"/>
      <c r="L907" s="12"/>
      <c r="Q907" s="12"/>
      <c r="V907" s="12"/>
      <c r="Z907" s="12"/>
      <c r="AE907" s="12"/>
      <c r="AJ907" s="12"/>
      <c r="AO907" s="12"/>
      <c r="AT907" s="12"/>
    </row>
    <row r="908" ht="15.75" customHeight="1" spans="6:46">
      <c r="F908" s="12"/>
      <c r="L908" s="12"/>
      <c r="Q908" s="12"/>
      <c r="V908" s="12"/>
      <c r="Z908" s="12"/>
      <c r="AE908" s="12"/>
      <c r="AJ908" s="12"/>
      <c r="AO908" s="12"/>
      <c r="AT908" s="12"/>
    </row>
    <row r="909" ht="15.75" customHeight="1" spans="6:46">
      <c r="F909" s="12"/>
      <c r="L909" s="12"/>
      <c r="Q909" s="12"/>
      <c r="V909" s="12"/>
      <c r="Z909" s="12"/>
      <c r="AE909" s="12"/>
      <c r="AJ909" s="12"/>
      <c r="AO909" s="12"/>
      <c r="AT909" s="12"/>
    </row>
    <row r="910" ht="15.75" customHeight="1" spans="6:46">
      <c r="F910" s="12"/>
      <c r="L910" s="12"/>
      <c r="Q910" s="12"/>
      <c r="V910" s="12"/>
      <c r="Z910" s="12"/>
      <c r="AE910" s="12"/>
      <c r="AJ910" s="12"/>
      <c r="AO910" s="12"/>
      <c r="AT910" s="12"/>
    </row>
    <row r="911" ht="15.75" customHeight="1" spans="6:46">
      <c r="F911" s="12"/>
      <c r="L911" s="12"/>
      <c r="Q911" s="12"/>
      <c r="V911" s="12"/>
      <c r="Z911" s="12"/>
      <c r="AE911" s="12"/>
      <c r="AJ911" s="12"/>
      <c r="AO911" s="12"/>
      <c r="AT911" s="12"/>
    </row>
    <row r="912" ht="15.75" customHeight="1" spans="6:46">
      <c r="F912" s="12"/>
      <c r="L912" s="12"/>
      <c r="Q912" s="12"/>
      <c r="V912" s="12"/>
      <c r="Z912" s="12"/>
      <c r="AE912" s="12"/>
      <c r="AJ912" s="12"/>
      <c r="AO912" s="12"/>
      <c r="AT912" s="12"/>
    </row>
    <row r="913" ht="15.75" customHeight="1" spans="6:46">
      <c r="F913" s="12"/>
      <c r="L913" s="12"/>
      <c r="Q913" s="12"/>
      <c r="V913" s="12"/>
      <c r="Z913" s="12"/>
      <c r="AE913" s="12"/>
      <c r="AJ913" s="12"/>
      <c r="AO913" s="12"/>
      <c r="AT913" s="12"/>
    </row>
    <row r="914" ht="15.75" customHeight="1" spans="6:46">
      <c r="F914" s="12"/>
      <c r="L914" s="12"/>
      <c r="Q914" s="12"/>
      <c r="V914" s="12"/>
      <c r="Z914" s="12"/>
      <c r="AE914" s="12"/>
      <c r="AJ914" s="12"/>
      <c r="AO914" s="12"/>
      <c r="AT914" s="12"/>
    </row>
    <row r="915" ht="15.75" customHeight="1" spans="6:46">
      <c r="F915" s="12"/>
      <c r="L915" s="12"/>
      <c r="Q915" s="12"/>
      <c r="V915" s="12"/>
      <c r="Z915" s="12"/>
      <c r="AE915" s="12"/>
      <c r="AJ915" s="12"/>
      <c r="AO915" s="12"/>
      <c r="AT915" s="12"/>
    </row>
    <row r="916" ht="15.75" customHeight="1" spans="6:46">
      <c r="F916" s="12"/>
      <c r="L916" s="12"/>
      <c r="Q916" s="12"/>
      <c r="V916" s="12"/>
      <c r="Z916" s="12"/>
      <c r="AE916" s="12"/>
      <c r="AJ916" s="12"/>
      <c r="AO916" s="12"/>
      <c r="AT916" s="12"/>
    </row>
    <row r="917" ht="15.75" customHeight="1" spans="6:46">
      <c r="F917" s="12"/>
      <c r="L917" s="12"/>
      <c r="Q917" s="12"/>
      <c r="V917" s="12"/>
      <c r="Z917" s="12"/>
      <c r="AE917" s="12"/>
      <c r="AJ917" s="12"/>
      <c r="AO917" s="12"/>
      <c r="AT917" s="12"/>
    </row>
    <row r="918" ht="15.75" customHeight="1" spans="6:46">
      <c r="F918" s="12"/>
      <c r="L918" s="12"/>
      <c r="Q918" s="12"/>
      <c r="V918" s="12"/>
      <c r="Z918" s="12"/>
      <c r="AE918" s="12"/>
      <c r="AJ918" s="12"/>
      <c r="AO918" s="12"/>
      <c r="AT918" s="12"/>
    </row>
    <row r="919" ht="15.75" customHeight="1" spans="6:46">
      <c r="F919" s="12"/>
      <c r="L919" s="12"/>
      <c r="Q919" s="12"/>
      <c r="V919" s="12"/>
      <c r="Z919" s="12"/>
      <c r="AE919" s="12"/>
      <c r="AJ919" s="12"/>
      <c r="AO919" s="12"/>
      <c r="AT919" s="12"/>
    </row>
    <row r="920" ht="15.75" customHeight="1" spans="6:46">
      <c r="F920" s="12"/>
      <c r="L920" s="12"/>
      <c r="Q920" s="12"/>
      <c r="V920" s="12"/>
      <c r="Z920" s="12"/>
      <c r="AE920" s="12"/>
      <c r="AJ920" s="12"/>
      <c r="AO920" s="12"/>
      <c r="AT920" s="12"/>
    </row>
    <row r="921" ht="15.75" customHeight="1" spans="6:46">
      <c r="F921" s="12"/>
      <c r="L921" s="12"/>
      <c r="Q921" s="12"/>
      <c r="V921" s="12"/>
      <c r="Z921" s="12"/>
      <c r="AE921" s="12"/>
      <c r="AJ921" s="12"/>
      <c r="AO921" s="12"/>
      <c r="AT921" s="12"/>
    </row>
    <row r="922" ht="15.75" customHeight="1" spans="6:46">
      <c r="F922" s="12"/>
      <c r="L922" s="12"/>
      <c r="Q922" s="12"/>
      <c r="V922" s="12"/>
      <c r="Z922" s="12"/>
      <c r="AE922" s="12"/>
      <c r="AJ922" s="12"/>
      <c r="AO922" s="12"/>
      <c r="AT922" s="12"/>
    </row>
    <row r="923" ht="15.75" customHeight="1" spans="6:46">
      <c r="F923" s="12"/>
      <c r="L923" s="12"/>
      <c r="Q923" s="12"/>
      <c r="V923" s="12"/>
      <c r="Z923" s="12"/>
      <c r="AE923" s="12"/>
      <c r="AJ923" s="12"/>
      <c r="AO923" s="12"/>
      <c r="AT923" s="12"/>
    </row>
    <row r="924" ht="15.75" customHeight="1" spans="6:46">
      <c r="F924" s="12"/>
      <c r="L924" s="12"/>
      <c r="Q924" s="12"/>
      <c r="V924" s="12"/>
      <c r="Z924" s="12"/>
      <c r="AE924" s="12"/>
      <c r="AJ924" s="12"/>
      <c r="AO924" s="12"/>
      <c r="AT924" s="12"/>
    </row>
    <row r="925" ht="15.75" customHeight="1" spans="6:46">
      <c r="F925" s="12"/>
      <c r="L925" s="12"/>
      <c r="Q925" s="12"/>
      <c r="V925" s="12"/>
      <c r="Z925" s="12"/>
      <c r="AE925" s="12"/>
      <c r="AJ925" s="12"/>
      <c r="AO925" s="12"/>
      <c r="AT925" s="12"/>
    </row>
    <row r="926" ht="15.75" customHeight="1" spans="6:46">
      <c r="F926" s="12"/>
      <c r="L926" s="12"/>
      <c r="Q926" s="12"/>
      <c r="V926" s="12"/>
      <c r="Z926" s="12"/>
      <c r="AE926" s="12"/>
      <c r="AJ926" s="12"/>
      <c r="AO926" s="12"/>
      <c r="AT926" s="12"/>
    </row>
    <row r="927" ht="15.75" customHeight="1" spans="6:46">
      <c r="F927" s="12"/>
      <c r="L927" s="12"/>
      <c r="Q927" s="12"/>
      <c r="V927" s="12"/>
      <c r="Z927" s="12"/>
      <c r="AE927" s="12"/>
      <c r="AJ927" s="12"/>
      <c r="AO927" s="12"/>
      <c r="AT927" s="12"/>
    </row>
    <row r="928" ht="15.75" customHeight="1" spans="6:46">
      <c r="F928" s="12"/>
      <c r="L928" s="12"/>
      <c r="Q928" s="12"/>
      <c r="V928" s="12"/>
      <c r="Z928" s="12"/>
      <c r="AE928" s="12"/>
      <c r="AJ928" s="12"/>
      <c r="AO928" s="12"/>
      <c r="AT928" s="12"/>
    </row>
    <row r="929" ht="15.75" customHeight="1" spans="6:46">
      <c r="F929" s="12"/>
      <c r="L929" s="12"/>
      <c r="Q929" s="12"/>
      <c r="V929" s="12"/>
      <c r="Z929" s="12"/>
      <c r="AE929" s="12"/>
      <c r="AJ929" s="12"/>
      <c r="AO929" s="12"/>
      <c r="AT929" s="12"/>
    </row>
    <row r="930" ht="15.75" customHeight="1" spans="6:46">
      <c r="F930" s="12"/>
      <c r="L930" s="12"/>
      <c r="Q930" s="12"/>
      <c r="V930" s="12"/>
      <c r="Z930" s="12"/>
      <c r="AE930" s="12"/>
      <c r="AJ930" s="12"/>
      <c r="AO930" s="12"/>
      <c r="AT930" s="12"/>
    </row>
    <row r="931" ht="15.75" customHeight="1" spans="6:46">
      <c r="F931" s="12"/>
      <c r="L931" s="12"/>
      <c r="Q931" s="12"/>
      <c r="V931" s="12"/>
      <c r="Z931" s="12"/>
      <c r="AE931" s="12"/>
      <c r="AJ931" s="12"/>
      <c r="AO931" s="12"/>
      <c r="AT931" s="12"/>
    </row>
    <row r="932" ht="15.75" customHeight="1" spans="6:46">
      <c r="F932" s="12"/>
      <c r="L932" s="12"/>
      <c r="Q932" s="12"/>
      <c r="V932" s="12"/>
      <c r="Z932" s="12"/>
      <c r="AE932" s="12"/>
      <c r="AJ932" s="12"/>
      <c r="AO932" s="12"/>
      <c r="AT932" s="12"/>
    </row>
    <row r="933" ht="15.75" customHeight="1" spans="6:46">
      <c r="F933" s="12"/>
      <c r="L933" s="12"/>
      <c r="Q933" s="12"/>
      <c r="V933" s="12"/>
      <c r="Z933" s="12"/>
      <c r="AE933" s="12"/>
      <c r="AJ933" s="12"/>
      <c r="AO933" s="12"/>
      <c r="AT933" s="12"/>
    </row>
    <row r="934" ht="15.75" customHeight="1" spans="6:46">
      <c r="F934" s="12"/>
      <c r="L934" s="12"/>
      <c r="Q934" s="12"/>
      <c r="V934" s="12"/>
      <c r="Z934" s="12"/>
      <c r="AE934" s="12"/>
      <c r="AJ934" s="12"/>
      <c r="AO934" s="12"/>
      <c r="AT934" s="12"/>
    </row>
    <row r="935" ht="15.75" customHeight="1" spans="6:46">
      <c r="F935" s="12"/>
      <c r="L935" s="12"/>
      <c r="Q935" s="12"/>
      <c r="V935" s="12"/>
      <c r="Z935" s="12"/>
      <c r="AE935" s="12"/>
      <c r="AJ935" s="12"/>
      <c r="AO935" s="12"/>
      <c r="AT935" s="12"/>
    </row>
    <row r="936" ht="15.75" customHeight="1" spans="6:46">
      <c r="F936" s="12"/>
      <c r="L936" s="12"/>
      <c r="Q936" s="12"/>
      <c r="V936" s="12"/>
      <c r="Z936" s="12"/>
      <c r="AE936" s="12"/>
      <c r="AJ936" s="12"/>
      <c r="AO936" s="12"/>
      <c r="AT936" s="12"/>
    </row>
    <row r="937" ht="15.75" customHeight="1" spans="6:46">
      <c r="F937" s="12"/>
      <c r="L937" s="12"/>
      <c r="Q937" s="12"/>
      <c r="V937" s="12"/>
      <c r="Z937" s="12"/>
      <c r="AE937" s="12"/>
      <c r="AJ937" s="12"/>
      <c r="AO937" s="12"/>
      <c r="AT937" s="12"/>
    </row>
    <row r="938" ht="15.75" customHeight="1" spans="6:46">
      <c r="F938" s="12"/>
      <c r="L938" s="12"/>
      <c r="Q938" s="12"/>
      <c r="V938" s="12"/>
      <c r="Z938" s="12"/>
      <c r="AE938" s="12"/>
      <c r="AJ938" s="12"/>
      <c r="AO938" s="12"/>
      <c r="AT938" s="12"/>
    </row>
    <row r="939" ht="15.75" customHeight="1" spans="6:46">
      <c r="F939" s="12"/>
      <c r="L939" s="12"/>
      <c r="Q939" s="12"/>
      <c r="V939" s="12"/>
      <c r="Z939" s="12"/>
      <c r="AE939" s="12"/>
      <c r="AJ939" s="12"/>
      <c r="AO939" s="12"/>
      <c r="AT939" s="12"/>
    </row>
    <row r="940" ht="15.75" customHeight="1" spans="6:46">
      <c r="F940" s="12"/>
      <c r="L940" s="12"/>
      <c r="Q940" s="12"/>
      <c r="V940" s="12"/>
      <c r="Z940" s="12"/>
      <c r="AE940" s="12"/>
      <c r="AJ940" s="12"/>
      <c r="AO940" s="12"/>
      <c r="AT940" s="12"/>
    </row>
    <row r="941" ht="15.75" customHeight="1" spans="6:46">
      <c r="F941" s="12"/>
      <c r="L941" s="12"/>
      <c r="Q941" s="12"/>
      <c r="V941" s="12"/>
      <c r="Z941" s="12"/>
      <c r="AE941" s="12"/>
      <c r="AJ941" s="12"/>
      <c r="AO941" s="12"/>
      <c r="AT941" s="12"/>
    </row>
    <row r="942" ht="15.75" customHeight="1" spans="6:46">
      <c r="F942" s="12"/>
      <c r="L942" s="12"/>
      <c r="Q942" s="12"/>
      <c r="V942" s="12"/>
      <c r="Z942" s="12"/>
      <c r="AE942" s="12"/>
      <c r="AJ942" s="12"/>
      <c r="AO942" s="12"/>
      <c r="AT942" s="12"/>
    </row>
    <row r="943" ht="15.75" customHeight="1" spans="6:46">
      <c r="F943" s="12"/>
      <c r="L943" s="12"/>
      <c r="Q943" s="12"/>
      <c r="V943" s="12"/>
      <c r="Z943" s="12"/>
      <c r="AE943" s="12"/>
      <c r="AJ943" s="12"/>
      <c r="AO943" s="12"/>
      <c r="AT943" s="12"/>
    </row>
    <row r="944" ht="15.75" customHeight="1" spans="6:46">
      <c r="F944" s="12"/>
      <c r="L944" s="12"/>
      <c r="Q944" s="12"/>
      <c r="V944" s="12"/>
      <c r="Z944" s="12"/>
      <c r="AE944" s="12"/>
      <c r="AJ944" s="12"/>
      <c r="AO944" s="12"/>
      <c r="AT944" s="12"/>
    </row>
    <row r="945" ht="15.75" customHeight="1" spans="6:46">
      <c r="F945" s="12"/>
      <c r="L945" s="12"/>
      <c r="Q945" s="12"/>
      <c r="V945" s="12"/>
      <c r="Z945" s="12"/>
      <c r="AE945" s="12"/>
      <c r="AJ945" s="12"/>
      <c r="AO945" s="12"/>
      <c r="AT945" s="12"/>
    </row>
    <row r="946" ht="15.75" customHeight="1" spans="6:46">
      <c r="F946" s="12"/>
      <c r="L946" s="12"/>
      <c r="Q946" s="12"/>
      <c r="V946" s="12"/>
      <c r="Z946" s="12"/>
      <c r="AE946" s="12"/>
      <c r="AJ946" s="12"/>
      <c r="AO946" s="12"/>
      <c r="AT946" s="12"/>
    </row>
    <row r="947" ht="15.75" customHeight="1" spans="6:46">
      <c r="F947" s="12"/>
      <c r="L947" s="12"/>
      <c r="Q947" s="12"/>
      <c r="V947" s="12"/>
      <c r="Z947" s="12"/>
      <c r="AE947" s="12"/>
      <c r="AJ947" s="12"/>
      <c r="AO947" s="12"/>
      <c r="AT947" s="12"/>
    </row>
    <row r="948" ht="15.75" customHeight="1" spans="6:46">
      <c r="F948" s="12"/>
      <c r="L948" s="12"/>
      <c r="Q948" s="12"/>
      <c r="V948" s="12"/>
      <c r="Z948" s="12"/>
      <c r="AE948" s="12"/>
      <c r="AJ948" s="12"/>
      <c r="AO948" s="12"/>
      <c r="AT948" s="12"/>
    </row>
    <row r="949" ht="15.75" customHeight="1" spans="6:46">
      <c r="F949" s="12"/>
      <c r="L949" s="12"/>
      <c r="Q949" s="12"/>
      <c r="V949" s="12"/>
      <c r="Z949" s="12"/>
      <c r="AE949" s="12"/>
      <c r="AJ949" s="12"/>
      <c r="AO949" s="12"/>
      <c r="AT949" s="12"/>
    </row>
    <row r="950" ht="15.75" customHeight="1" spans="6:46">
      <c r="F950" s="12"/>
      <c r="L950" s="12"/>
      <c r="Q950" s="12"/>
      <c r="V950" s="12"/>
      <c r="Z950" s="12"/>
      <c r="AE950" s="12"/>
      <c r="AJ950" s="12"/>
      <c r="AO950" s="12"/>
      <c r="AT950" s="12"/>
    </row>
    <row r="951" ht="15.75" customHeight="1" spans="6:46">
      <c r="F951" s="12"/>
      <c r="L951" s="12"/>
      <c r="Q951" s="12"/>
      <c r="V951" s="12"/>
      <c r="Z951" s="12"/>
      <c r="AE951" s="12"/>
      <c r="AJ951" s="12"/>
      <c r="AO951" s="12"/>
      <c r="AT951" s="12"/>
    </row>
    <row r="952" ht="15.75" customHeight="1" spans="6:46">
      <c r="F952" s="12"/>
      <c r="L952" s="12"/>
      <c r="Q952" s="12"/>
      <c r="V952" s="12"/>
      <c r="Z952" s="12"/>
      <c r="AE952" s="12"/>
      <c r="AJ952" s="12"/>
      <c r="AO952" s="12"/>
      <c r="AT952" s="12"/>
    </row>
    <row r="953" ht="15.75" customHeight="1" spans="6:46">
      <c r="F953" s="12"/>
      <c r="L953" s="12"/>
      <c r="Q953" s="12"/>
      <c r="V953" s="12"/>
      <c r="Z953" s="12"/>
      <c r="AE953" s="12"/>
      <c r="AJ953" s="12"/>
      <c r="AO953" s="12"/>
      <c r="AT953" s="12"/>
    </row>
    <row r="954" ht="15.75" customHeight="1" spans="6:46">
      <c r="F954" s="12"/>
      <c r="L954" s="12"/>
      <c r="Q954" s="12"/>
      <c r="V954" s="12"/>
      <c r="Z954" s="12"/>
      <c r="AE954" s="12"/>
      <c r="AJ954" s="12"/>
      <c r="AO954" s="12"/>
      <c r="AT954" s="12"/>
    </row>
    <row r="955" ht="15.75" customHeight="1" spans="6:46">
      <c r="F955" s="12"/>
      <c r="L955" s="12"/>
      <c r="Q955" s="12"/>
      <c r="V955" s="12"/>
      <c r="Z955" s="12"/>
      <c r="AE955" s="12"/>
      <c r="AJ955" s="12"/>
      <c r="AO955" s="12"/>
      <c r="AT955" s="12"/>
    </row>
    <row r="956" ht="15.75" customHeight="1" spans="6:46">
      <c r="F956" s="12"/>
      <c r="L956" s="12"/>
      <c r="Q956" s="12"/>
      <c r="V956" s="12"/>
      <c r="Z956" s="12"/>
      <c r="AE956" s="12"/>
      <c r="AJ956" s="12"/>
      <c r="AO956" s="12"/>
      <c r="AT956" s="12"/>
    </row>
    <row r="957" ht="15.75" customHeight="1" spans="6:46">
      <c r="F957" s="12"/>
      <c r="L957" s="12"/>
      <c r="Q957" s="12"/>
      <c r="V957" s="12"/>
      <c r="Z957" s="12"/>
      <c r="AE957" s="12"/>
      <c r="AJ957" s="12"/>
      <c r="AO957" s="12"/>
      <c r="AT957" s="12"/>
    </row>
    <row r="958" ht="15.75" customHeight="1" spans="6:46">
      <c r="F958" s="12"/>
      <c r="L958" s="12"/>
      <c r="Q958" s="12"/>
      <c r="V958" s="12"/>
      <c r="Z958" s="12"/>
      <c r="AE958" s="12"/>
      <c r="AJ958" s="12"/>
      <c r="AO958" s="12"/>
      <c r="AT958" s="12"/>
    </row>
    <row r="959" ht="15.75" customHeight="1" spans="6:46">
      <c r="F959" s="12"/>
      <c r="L959" s="12"/>
      <c r="Q959" s="12"/>
      <c r="V959" s="12"/>
      <c r="Z959" s="12"/>
      <c r="AE959" s="12"/>
      <c r="AJ959" s="12"/>
      <c r="AO959" s="12"/>
      <c r="AT959" s="12"/>
    </row>
    <row r="960" ht="15.75" customHeight="1" spans="6:46">
      <c r="F960" s="12"/>
      <c r="L960" s="12"/>
      <c r="Q960" s="12"/>
      <c r="V960" s="12"/>
      <c r="Z960" s="12"/>
      <c r="AE960" s="12"/>
      <c r="AJ960" s="12"/>
      <c r="AO960" s="12"/>
      <c r="AT960" s="12"/>
    </row>
    <row r="961" ht="15.75" customHeight="1" spans="6:46">
      <c r="F961" s="12"/>
      <c r="L961" s="12"/>
      <c r="Q961" s="12"/>
      <c r="V961" s="12"/>
      <c r="Z961" s="12"/>
      <c r="AE961" s="12"/>
      <c r="AJ961" s="12"/>
      <c r="AO961" s="12"/>
      <c r="AT961" s="12"/>
    </row>
    <row r="962" ht="15.75" customHeight="1" spans="6:46">
      <c r="F962" s="12"/>
      <c r="L962" s="12"/>
      <c r="Q962" s="12"/>
      <c r="V962" s="12"/>
      <c r="Z962" s="12"/>
      <c r="AE962" s="12"/>
      <c r="AJ962" s="12"/>
      <c r="AO962" s="12"/>
      <c r="AT962" s="12"/>
    </row>
    <row r="963" ht="15.75" customHeight="1" spans="6:46">
      <c r="F963" s="12"/>
      <c r="L963" s="12"/>
      <c r="Q963" s="12"/>
      <c r="V963" s="12"/>
      <c r="Z963" s="12"/>
      <c r="AE963" s="12"/>
      <c r="AJ963" s="12"/>
      <c r="AO963" s="12"/>
      <c r="AT963" s="12"/>
    </row>
    <row r="964" ht="15.75" customHeight="1" spans="6:46">
      <c r="F964" s="12"/>
      <c r="L964" s="12"/>
      <c r="Q964" s="12"/>
      <c r="V964" s="12"/>
      <c r="Z964" s="12"/>
      <c r="AE964" s="12"/>
      <c r="AJ964" s="12"/>
      <c r="AO964" s="12"/>
      <c r="AT964" s="12"/>
    </row>
    <row r="965" ht="15.75" customHeight="1" spans="6:46">
      <c r="F965" s="12"/>
      <c r="L965" s="12"/>
      <c r="Q965" s="12"/>
      <c r="V965" s="12"/>
      <c r="Z965" s="12"/>
      <c r="AE965" s="12"/>
      <c r="AJ965" s="12"/>
      <c r="AO965" s="12"/>
      <c r="AT965" s="12"/>
    </row>
    <row r="966" ht="15.75" customHeight="1" spans="6:46">
      <c r="F966" s="12"/>
      <c r="L966" s="12"/>
      <c r="Q966" s="12"/>
      <c r="V966" s="12"/>
      <c r="Z966" s="12"/>
      <c r="AE966" s="12"/>
      <c r="AJ966" s="12"/>
      <c r="AO966" s="12"/>
      <c r="AT966" s="12"/>
    </row>
    <row r="967" ht="15.75" customHeight="1" spans="6:46">
      <c r="F967" s="12"/>
      <c r="L967" s="12"/>
      <c r="Q967" s="12"/>
      <c r="V967" s="12"/>
      <c r="Z967" s="12"/>
      <c r="AE967" s="12"/>
      <c r="AJ967" s="12"/>
      <c r="AO967" s="12"/>
      <c r="AT967" s="12"/>
    </row>
    <row r="968" ht="15.75" customHeight="1" spans="6:46">
      <c r="F968" s="12"/>
      <c r="L968" s="12"/>
      <c r="Q968" s="12"/>
      <c r="V968" s="12"/>
      <c r="Z968" s="12"/>
      <c r="AE968" s="12"/>
      <c r="AJ968" s="12"/>
      <c r="AO968" s="12"/>
      <c r="AT968" s="12"/>
    </row>
    <row r="969" ht="15.75" customHeight="1" spans="6:46">
      <c r="F969" s="12"/>
      <c r="L969" s="12"/>
      <c r="Q969" s="12"/>
      <c r="V969" s="12"/>
      <c r="Z969" s="12"/>
      <c r="AE969" s="12"/>
      <c r="AJ969" s="12"/>
      <c r="AO969" s="12"/>
      <c r="AT969" s="12"/>
    </row>
    <row r="970" ht="15.75" customHeight="1" spans="6:46">
      <c r="F970" s="12"/>
      <c r="L970" s="12"/>
      <c r="Q970" s="12"/>
      <c r="V970" s="12"/>
      <c r="Z970" s="12"/>
      <c r="AE970" s="12"/>
      <c r="AJ970" s="12"/>
      <c r="AO970" s="12"/>
      <c r="AT970" s="12"/>
    </row>
    <row r="971" ht="15.75" customHeight="1" spans="6:46">
      <c r="F971" s="12"/>
      <c r="L971" s="12"/>
      <c r="Q971" s="12"/>
      <c r="V971" s="12"/>
      <c r="Z971" s="12"/>
      <c r="AE971" s="12"/>
      <c r="AJ971" s="12"/>
      <c r="AO971" s="12"/>
      <c r="AT971" s="12"/>
    </row>
    <row r="972" ht="15.75" customHeight="1" spans="6:46">
      <c r="F972" s="12"/>
      <c r="L972" s="12"/>
      <c r="Q972" s="12"/>
      <c r="V972" s="12"/>
      <c r="Z972" s="12"/>
      <c r="AE972" s="12"/>
      <c r="AJ972" s="12"/>
      <c r="AO972" s="12"/>
      <c r="AT972" s="12"/>
    </row>
    <row r="973" ht="15.75" customHeight="1" spans="6:46">
      <c r="F973" s="12"/>
      <c r="L973" s="12"/>
      <c r="Q973" s="12"/>
      <c r="V973" s="12"/>
      <c r="Z973" s="12"/>
      <c r="AE973" s="12"/>
      <c r="AJ973" s="12"/>
      <c r="AO973" s="12"/>
      <c r="AT973" s="12"/>
    </row>
    <row r="974" ht="15.75" customHeight="1" spans="6:46">
      <c r="F974" s="12"/>
      <c r="L974" s="12"/>
      <c r="Q974" s="12"/>
      <c r="V974" s="12"/>
      <c r="Z974" s="12"/>
      <c r="AE974" s="12"/>
      <c r="AJ974" s="12"/>
      <c r="AO974" s="12"/>
      <c r="AT974" s="12"/>
    </row>
    <row r="975" ht="15.75" customHeight="1" spans="6:46">
      <c r="F975" s="12"/>
      <c r="L975" s="12"/>
      <c r="Q975" s="12"/>
      <c r="V975" s="12"/>
      <c r="Z975" s="12"/>
      <c r="AE975" s="12"/>
      <c r="AJ975" s="12"/>
      <c r="AO975" s="12"/>
      <c r="AT975" s="12"/>
    </row>
    <row r="976" ht="15.75" customHeight="1" spans="6:46">
      <c r="F976" s="12"/>
      <c r="L976" s="12"/>
      <c r="Q976" s="12"/>
      <c r="V976" s="12"/>
      <c r="Z976" s="12"/>
      <c r="AE976" s="12"/>
      <c r="AJ976" s="12"/>
      <c r="AO976" s="12"/>
      <c r="AT976" s="12"/>
    </row>
    <row r="977" ht="15.75" customHeight="1" spans="6:46">
      <c r="F977" s="12"/>
      <c r="L977" s="12"/>
      <c r="Q977" s="12"/>
      <c r="V977" s="12"/>
      <c r="Z977" s="12"/>
      <c r="AE977" s="12"/>
      <c r="AJ977" s="12"/>
      <c r="AO977" s="12"/>
      <c r="AT977" s="12"/>
    </row>
    <row r="978" ht="15.75" customHeight="1" spans="6:46">
      <c r="F978" s="12"/>
      <c r="L978" s="12"/>
      <c r="Q978" s="12"/>
      <c r="V978" s="12"/>
      <c r="Z978" s="12"/>
      <c r="AE978" s="12"/>
      <c r="AJ978" s="12"/>
      <c r="AO978" s="12"/>
      <c r="AT978" s="12"/>
    </row>
    <row r="979" ht="15.75" customHeight="1" spans="6:46">
      <c r="F979" s="12"/>
      <c r="L979" s="12"/>
      <c r="Q979" s="12"/>
      <c r="V979" s="12"/>
      <c r="Z979" s="12"/>
      <c r="AE979" s="12"/>
      <c r="AJ979" s="12"/>
      <c r="AO979" s="12"/>
      <c r="AT979" s="12"/>
    </row>
    <row r="980" ht="15.75" customHeight="1" spans="6:46">
      <c r="F980" s="12"/>
      <c r="L980" s="12"/>
      <c r="Q980" s="12"/>
      <c r="V980" s="12"/>
      <c r="Z980" s="12"/>
      <c r="AE980" s="12"/>
      <c r="AJ980" s="12"/>
      <c r="AO980" s="12"/>
      <c r="AT980" s="12"/>
    </row>
    <row r="981" ht="15.75" customHeight="1" spans="6:46">
      <c r="F981" s="12"/>
      <c r="L981" s="12"/>
      <c r="Q981" s="12"/>
      <c r="V981" s="12"/>
      <c r="Z981" s="12"/>
      <c r="AE981" s="12"/>
      <c r="AJ981" s="12"/>
      <c r="AO981" s="12"/>
      <c r="AT981" s="12"/>
    </row>
    <row r="982" ht="15.75" customHeight="1" spans="6:46">
      <c r="F982" s="12"/>
      <c r="L982" s="12"/>
      <c r="Q982" s="12"/>
      <c r="V982" s="12"/>
      <c r="Z982" s="12"/>
      <c r="AE982" s="12"/>
      <c r="AJ982" s="12"/>
      <c r="AO982" s="12"/>
      <c r="AT982" s="12"/>
    </row>
    <row r="983" ht="15.75" customHeight="1" spans="6:46">
      <c r="F983" s="12"/>
      <c r="L983" s="12"/>
      <c r="Q983" s="12"/>
      <c r="V983" s="12"/>
      <c r="Z983" s="12"/>
      <c r="AE983" s="12"/>
      <c r="AJ983" s="12"/>
      <c r="AO983" s="12"/>
      <c r="AT983" s="12"/>
    </row>
    <row r="984" ht="15.75" customHeight="1" spans="6:46">
      <c r="F984" s="12"/>
      <c r="L984" s="12"/>
      <c r="Q984" s="12"/>
      <c r="V984" s="12"/>
      <c r="Z984" s="12"/>
      <c r="AE984" s="12"/>
      <c r="AJ984" s="12"/>
      <c r="AO984" s="12"/>
      <c r="AT984" s="12"/>
    </row>
    <row r="985" ht="15.75" customHeight="1" spans="6:46">
      <c r="F985" s="12"/>
      <c r="L985" s="12"/>
      <c r="Q985" s="12"/>
      <c r="V985" s="12"/>
      <c r="Z985" s="12"/>
      <c r="AE985" s="12"/>
      <c r="AJ985" s="12"/>
      <c r="AO985" s="12"/>
      <c r="AT985" s="12"/>
    </row>
    <row r="986" ht="15.75" customHeight="1" spans="6:46">
      <c r="F986" s="12"/>
      <c r="L986" s="12"/>
      <c r="Q986" s="12"/>
      <c r="V986" s="12"/>
      <c r="Z986" s="12"/>
      <c r="AE986" s="12"/>
      <c r="AJ986" s="12"/>
      <c r="AO986" s="12"/>
      <c r="AT986" s="12"/>
    </row>
    <row r="987" ht="15.75" customHeight="1" spans="6:46">
      <c r="F987" s="12"/>
      <c r="L987" s="12"/>
      <c r="Q987" s="12"/>
      <c r="V987" s="12"/>
      <c r="Z987" s="12"/>
      <c r="AE987" s="12"/>
      <c r="AJ987" s="12"/>
      <c r="AO987" s="12"/>
      <c r="AT987" s="12"/>
    </row>
    <row r="988" ht="15.75" customHeight="1" spans="6:46">
      <c r="F988" s="12"/>
      <c r="L988" s="12"/>
      <c r="Q988" s="12"/>
      <c r="V988" s="12"/>
      <c r="Z988" s="12"/>
      <c r="AE988" s="12"/>
      <c r="AJ988" s="12"/>
      <c r="AO988" s="12"/>
      <c r="AT988" s="12"/>
    </row>
    <row r="989" ht="15.75" customHeight="1" spans="6:46">
      <c r="F989" s="12"/>
      <c r="L989" s="12"/>
      <c r="Q989" s="12"/>
      <c r="V989" s="12"/>
      <c r="Z989" s="12"/>
      <c r="AE989" s="12"/>
      <c r="AJ989" s="12"/>
      <c r="AO989" s="12"/>
      <c r="AT989" s="12"/>
    </row>
    <row r="990" ht="15.75" customHeight="1" spans="6:46">
      <c r="F990" s="12"/>
      <c r="L990" s="12"/>
      <c r="Q990" s="12"/>
      <c r="V990" s="12"/>
      <c r="Z990" s="12"/>
      <c r="AE990" s="12"/>
      <c r="AJ990" s="12"/>
      <c r="AO990" s="12"/>
      <c r="AT990" s="12"/>
    </row>
    <row r="991" ht="15.75" customHeight="1" spans="6:46">
      <c r="F991" s="12"/>
      <c r="L991" s="12"/>
      <c r="Q991" s="12"/>
      <c r="V991" s="12"/>
      <c r="Z991" s="12"/>
      <c r="AE991" s="12"/>
      <c r="AJ991" s="12"/>
      <c r="AO991" s="12"/>
      <c r="AT991" s="12"/>
    </row>
    <row r="992" ht="15.75" customHeight="1" spans="6:46">
      <c r="F992" s="12"/>
      <c r="L992" s="12"/>
      <c r="Q992" s="12"/>
      <c r="V992" s="12"/>
      <c r="Z992" s="12"/>
      <c r="AE992" s="12"/>
      <c r="AJ992" s="12"/>
      <c r="AO992" s="12"/>
      <c r="AT992" s="12"/>
    </row>
    <row r="993" ht="15.75" customHeight="1" spans="6:46">
      <c r="F993" s="12"/>
      <c r="L993" s="12"/>
      <c r="Q993" s="12"/>
      <c r="V993" s="12"/>
      <c r="Z993" s="12"/>
      <c r="AE993" s="12"/>
      <c r="AJ993" s="12"/>
      <c r="AO993" s="12"/>
      <c r="AT993" s="12"/>
    </row>
    <row r="994" ht="15.75" customHeight="1" spans="6:46">
      <c r="F994" s="12"/>
      <c r="L994" s="12"/>
      <c r="Q994" s="12"/>
      <c r="V994" s="12"/>
      <c r="Z994" s="12"/>
      <c r="AE994" s="12"/>
      <c r="AJ994" s="12"/>
      <c r="AO994" s="12"/>
      <c r="AT994" s="12"/>
    </row>
    <row r="995" ht="15.75" customHeight="1" spans="6:46">
      <c r="F995" s="12"/>
      <c r="L995" s="12"/>
      <c r="Q995" s="12"/>
      <c r="V995" s="12"/>
      <c r="Z995" s="12"/>
      <c r="AE995" s="12"/>
      <c r="AJ995" s="12"/>
      <c r="AO995" s="12"/>
      <c r="AT995" s="12"/>
    </row>
    <row r="996" ht="15.75" customHeight="1" spans="6:46">
      <c r="F996" s="12"/>
      <c r="L996" s="12"/>
      <c r="Q996" s="12"/>
      <c r="V996" s="12"/>
      <c r="Z996" s="12"/>
      <c r="AE996" s="12"/>
      <c r="AJ996" s="12"/>
      <c r="AO996" s="12"/>
      <c r="AT996" s="12"/>
    </row>
    <row r="997" ht="15.75" customHeight="1" spans="6:46">
      <c r="F997" s="12"/>
      <c r="L997" s="12"/>
      <c r="Q997" s="12"/>
      <c r="V997" s="12"/>
      <c r="Z997" s="12"/>
      <c r="AE997" s="12"/>
      <c r="AJ997" s="12"/>
      <c r="AO997" s="12"/>
      <c r="AT997" s="12"/>
    </row>
    <row r="998" ht="15.75" customHeight="1" spans="6:46">
      <c r="F998" s="12"/>
      <c r="L998" s="12"/>
      <c r="Q998" s="12"/>
      <c r="V998" s="12"/>
      <c r="Z998" s="12"/>
      <c r="AE998" s="12"/>
      <c r="AJ998" s="12"/>
      <c r="AO998" s="12"/>
      <c r="AT998" s="12"/>
    </row>
    <row r="999" ht="15.75" customHeight="1" spans="6:46">
      <c r="F999" s="12"/>
      <c r="L999" s="12"/>
      <c r="Q999" s="12"/>
      <c r="V999" s="12"/>
      <c r="Z999" s="12"/>
      <c r="AE999" s="12"/>
      <c r="AJ999" s="12"/>
      <c r="AO999" s="12"/>
      <c r="AT999" s="12"/>
    </row>
    <row r="1000" ht="15.75" customHeight="1" spans="6:46">
      <c r="F1000" s="12"/>
      <c r="L1000" s="12"/>
      <c r="Q1000" s="12"/>
      <c r="V1000" s="12"/>
      <c r="Z1000" s="12"/>
      <c r="AE1000" s="12"/>
      <c r="AJ1000" s="12"/>
      <c r="AO1000" s="12"/>
      <c r="AT1000" s="12"/>
    </row>
  </sheetData>
  <sheetProtection selectLockedCells="1" selectUnlockedCells="1"/>
  <mergeCells count="11">
    <mergeCell ref="A1:AT1"/>
    <mergeCell ref="B2:AT2"/>
    <mergeCell ref="B3:F3"/>
    <mergeCell ref="G3:L3"/>
    <mergeCell ref="M3:Q3"/>
    <mergeCell ref="R3:V3"/>
    <mergeCell ref="W3:Z3"/>
    <mergeCell ref="AA3:AE3"/>
    <mergeCell ref="AF3:AJ3"/>
    <mergeCell ref="AK3:AO3"/>
    <mergeCell ref="AP3:AT3"/>
  </mergeCells>
  <pageMargins left="0.7" right="0.7" top="0.75" bottom="0.75" header="0.511805555555556" footer="0.511805555555556"/>
  <pageSetup paperSize="1" firstPageNumber="0" orientation="landscape" useFirstPageNumber="1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000"/>
  <sheetViews>
    <sheetView zoomScale="80" zoomScaleNormal="80" workbookViewId="0">
      <selection activeCell="B7" sqref="B7:AU7"/>
    </sheetView>
  </sheetViews>
  <sheetFormatPr defaultColWidth="13" defaultRowHeight="13.8"/>
  <cols>
    <col min="1" max="1" width="37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9" width="3.5" customWidth="1"/>
    <col min="10" max="15" width="3.6" customWidth="1"/>
    <col min="16" max="17" width="3.5" customWidth="1"/>
    <col min="18" max="22" width="3.7" customWidth="1"/>
    <col min="23" max="23" width="3.5" customWidth="1"/>
    <col min="24" max="24" width="4" customWidth="1"/>
    <col min="25" max="26" width="3.7" customWidth="1"/>
    <col min="27" max="27" width="3.6" customWidth="1"/>
    <col min="28" max="28" width="3.2" customWidth="1"/>
    <col min="29" max="29" width="3.7" customWidth="1"/>
    <col min="30" max="32" width="3.6" customWidth="1"/>
    <col min="33" max="33" width="3.2" customWidth="1"/>
    <col min="34" max="34" width="3.6" customWidth="1"/>
    <col min="35" max="36" width="4.1" customWidth="1"/>
    <col min="37" max="37" width="3.5" customWidth="1"/>
    <col min="38" max="38" width="3.2" customWidth="1"/>
    <col min="39" max="39" width="3.6" customWidth="1"/>
    <col min="40" max="42" width="3.7" customWidth="1"/>
    <col min="43" max="43" width="4" customWidth="1"/>
    <col min="44" max="45" width="3.5" customWidth="1"/>
    <col min="46" max="46" width="3.7" customWidth="1"/>
    <col min="47" max="47" width="12.3" customWidth="1"/>
  </cols>
  <sheetData>
    <row r="1" spans="1:46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>
      <c r="A2" s="2" t="s">
        <v>115</v>
      </c>
      <c r="B2" s="3" t="s">
        <v>178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/>
      <c r="M3" s="1" t="s">
        <v>107</v>
      </c>
      <c r="N3" s="1"/>
      <c r="O3" s="1"/>
      <c r="P3" s="1"/>
      <c r="Q3" s="1"/>
      <c r="R3" s="1" t="s">
        <v>108</v>
      </c>
      <c r="S3" s="1"/>
      <c r="T3" s="1"/>
      <c r="U3" s="1"/>
      <c r="V3" s="1"/>
      <c r="W3" s="1" t="s">
        <v>109</v>
      </c>
      <c r="X3" s="1"/>
      <c r="Y3" s="1"/>
      <c r="Z3" s="1"/>
      <c r="AA3" s="1" t="s">
        <v>110</v>
      </c>
      <c r="AB3" s="1"/>
      <c r="AC3" s="1"/>
      <c r="AD3" s="1"/>
      <c r="AE3" s="1"/>
      <c r="AF3" s="1" t="s">
        <v>111</v>
      </c>
      <c r="AG3" s="1"/>
      <c r="AH3" s="1"/>
      <c r="AI3" s="1"/>
      <c r="AJ3" s="1"/>
      <c r="AK3" s="1" t="s">
        <v>112</v>
      </c>
      <c r="AL3" s="1"/>
      <c r="AM3" s="1"/>
      <c r="AN3" s="1"/>
      <c r="AO3" s="1"/>
      <c r="AP3" s="1" t="s">
        <v>113</v>
      </c>
      <c r="AQ3" s="1"/>
      <c r="AR3" s="1"/>
      <c r="AS3" s="1"/>
      <c r="AT3" s="1"/>
    </row>
    <row r="4" ht="51.6" customHeight="1" spans="1:47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5" t="s">
        <v>167</v>
      </c>
      <c r="L4" s="6" t="s">
        <v>119</v>
      </c>
      <c r="M4" s="5" t="s">
        <v>163</v>
      </c>
      <c r="N4" s="5" t="s">
        <v>164</v>
      </c>
      <c r="O4" s="5" t="s">
        <v>165</v>
      </c>
      <c r="P4" s="5" t="s">
        <v>166</v>
      </c>
      <c r="Q4" s="6" t="s">
        <v>119</v>
      </c>
      <c r="R4" s="5" t="s">
        <v>163</v>
      </c>
      <c r="S4" s="5" t="s">
        <v>164</v>
      </c>
      <c r="T4" s="5" t="s">
        <v>165</v>
      </c>
      <c r="U4" s="5" t="s">
        <v>166</v>
      </c>
      <c r="V4" s="6" t="s">
        <v>119</v>
      </c>
      <c r="W4" s="5" t="s">
        <v>164</v>
      </c>
      <c r="X4" s="5" t="s">
        <v>165</v>
      </c>
      <c r="Y4" s="5" t="s">
        <v>166</v>
      </c>
      <c r="Z4" s="6" t="s">
        <v>119</v>
      </c>
      <c r="AA4" s="5" t="s">
        <v>163</v>
      </c>
      <c r="AB4" s="5" t="s">
        <v>164</v>
      </c>
      <c r="AC4" s="5" t="s">
        <v>165</v>
      </c>
      <c r="AD4" s="5" t="s">
        <v>166</v>
      </c>
      <c r="AE4" s="6" t="s">
        <v>119</v>
      </c>
      <c r="AF4" s="5" t="s">
        <v>163</v>
      </c>
      <c r="AG4" s="5" t="s">
        <v>164</v>
      </c>
      <c r="AH4" s="5" t="s">
        <v>165</v>
      </c>
      <c r="AI4" s="5" t="s">
        <v>166</v>
      </c>
      <c r="AJ4" s="6" t="s">
        <v>119</v>
      </c>
      <c r="AK4" s="5" t="s">
        <v>163</v>
      </c>
      <c r="AL4" s="5" t="s">
        <v>164</v>
      </c>
      <c r="AM4" s="5" t="s">
        <v>165</v>
      </c>
      <c r="AN4" s="5" t="s">
        <v>166</v>
      </c>
      <c r="AO4" s="6" t="s">
        <v>119</v>
      </c>
      <c r="AP4" s="5" t="s">
        <v>163</v>
      </c>
      <c r="AQ4" s="5" t="s">
        <v>164</v>
      </c>
      <c r="AR4" s="5" t="s">
        <v>165</v>
      </c>
      <c r="AS4" s="5" t="s">
        <v>166</v>
      </c>
      <c r="AT4" s="6" t="s">
        <v>119</v>
      </c>
      <c r="AU4" s="14" t="s">
        <v>168</v>
      </c>
    </row>
    <row r="5" spans="1:47">
      <c r="A5" s="7" t="s">
        <v>65</v>
      </c>
      <c r="B5" s="7"/>
      <c r="C5" s="7">
        <v>1</v>
      </c>
      <c r="D5" s="7"/>
      <c r="E5" s="7">
        <v>1</v>
      </c>
      <c r="F5" s="9">
        <v>2</v>
      </c>
      <c r="G5" s="7"/>
      <c r="H5" s="7"/>
      <c r="I5" s="7"/>
      <c r="J5" s="7">
        <v>1</v>
      </c>
      <c r="K5" s="7">
        <v>1</v>
      </c>
      <c r="L5" s="9">
        <v>2</v>
      </c>
      <c r="M5" s="7"/>
      <c r="N5" s="7"/>
      <c r="O5" s="7"/>
      <c r="P5" s="7">
        <v>1</v>
      </c>
      <c r="Q5" s="9">
        <v>1</v>
      </c>
      <c r="R5" s="7">
        <v>1</v>
      </c>
      <c r="S5" s="7"/>
      <c r="T5" s="8"/>
      <c r="U5" s="7">
        <v>1</v>
      </c>
      <c r="V5" s="9">
        <v>2</v>
      </c>
      <c r="W5" s="7"/>
      <c r="X5" s="7"/>
      <c r="Y5" s="7"/>
      <c r="Z5" s="9">
        <v>0</v>
      </c>
      <c r="AA5" s="7">
        <v>1</v>
      </c>
      <c r="AB5" s="7">
        <v>1</v>
      </c>
      <c r="AC5" s="7"/>
      <c r="AD5" s="7"/>
      <c r="AE5" s="9">
        <v>2</v>
      </c>
      <c r="AF5" s="7"/>
      <c r="AG5" s="7"/>
      <c r="AH5" s="7">
        <v>1</v>
      </c>
      <c r="AI5" s="7"/>
      <c r="AJ5" s="9">
        <v>1</v>
      </c>
      <c r="AK5" s="7"/>
      <c r="AL5" s="7">
        <v>1</v>
      </c>
      <c r="AM5" s="7"/>
      <c r="AN5" s="7">
        <v>1</v>
      </c>
      <c r="AO5" s="9">
        <v>2</v>
      </c>
      <c r="AP5" s="7">
        <v>1</v>
      </c>
      <c r="AQ5" s="8">
        <v>1</v>
      </c>
      <c r="AR5" s="7"/>
      <c r="AS5" s="7"/>
      <c r="AT5" s="9">
        <v>2</v>
      </c>
      <c r="AU5">
        <v>14</v>
      </c>
    </row>
    <row r="6" spans="1:47">
      <c r="A6" s="7" t="s">
        <v>123</v>
      </c>
      <c r="B6" s="7"/>
      <c r="C6" s="7"/>
      <c r="D6" s="7"/>
      <c r="E6" s="7">
        <v>1</v>
      </c>
      <c r="F6" s="9">
        <v>1</v>
      </c>
      <c r="G6" s="7"/>
      <c r="H6" s="7"/>
      <c r="I6" s="7">
        <v>1</v>
      </c>
      <c r="J6" s="7"/>
      <c r="K6" s="7"/>
      <c r="L6" s="9">
        <v>1</v>
      </c>
      <c r="M6" s="7">
        <v>1</v>
      </c>
      <c r="N6" s="7"/>
      <c r="O6" s="7"/>
      <c r="P6" s="7"/>
      <c r="Q6" s="9">
        <v>1</v>
      </c>
      <c r="R6" s="7"/>
      <c r="S6" s="7"/>
      <c r="T6" s="8"/>
      <c r="U6" s="7"/>
      <c r="V6" s="9">
        <v>1</v>
      </c>
      <c r="W6" s="7">
        <v>1</v>
      </c>
      <c r="X6" s="7"/>
      <c r="Y6" s="7"/>
      <c r="Z6" s="9">
        <v>1</v>
      </c>
      <c r="AA6" s="7"/>
      <c r="AB6" s="7"/>
      <c r="AC6" s="7"/>
      <c r="AD6" s="7">
        <v>1</v>
      </c>
      <c r="AE6" s="9">
        <v>1</v>
      </c>
      <c r="AF6" s="7"/>
      <c r="AG6" s="7"/>
      <c r="AH6" s="7"/>
      <c r="AI6" s="7">
        <v>1</v>
      </c>
      <c r="AJ6" s="9">
        <v>1</v>
      </c>
      <c r="AK6" s="7"/>
      <c r="AL6" s="7"/>
      <c r="AM6" s="7">
        <v>1</v>
      </c>
      <c r="AN6" s="7"/>
      <c r="AO6" s="9">
        <v>1</v>
      </c>
      <c r="AP6" s="7"/>
      <c r="AQ6" s="8"/>
      <c r="AR6" s="7"/>
      <c r="AS6" s="7">
        <v>1</v>
      </c>
      <c r="AT6" s="9">
        <v>1</v>
      </c>
      <c r="AU6">
        <v>8</v>
      </c>
    </row>
    <row r="7" spans="1:47">
      <c r="A7" s="7" t="s">
        <v>70</v>
      </c>
      <c r="B7" s="7"/>
      <c r="C7" s="7">
        <v>1</v>
      </c>
      <c r="D7" s="7"/>
      <c r="E7" s="7"/>
      <c r="F7" s="9">
        <v>1</v>
      </c>
      <c r="G7" s="7"/>
      <c r="H7" s="7"/>
      <c r="I7" s="7"/>
      <c r="J7" s="7"/>
      <c r="K7" s="7">
        <v>1</v>
      </c>
      <c r="L7" s="9">
        <v>1</v>
      </c>
      <c r="M7" s="7"/>
      <c r="N7" s="7"/>
      <c r="O7" s="7"/>
      <c r="P7" s="7">
        <v>1</v>
      </c>
      <c r="Q7" s="9">
        <v>1</v>
      </c>
      <c r="R7" s="7"/>
      <c r="S7" s="7"/>
      <c r="T7" s="7">
        <v>1</v>
      </c>
      <c r="U7" s="8"/>
      <c r="V7" s="9">
        <v>1</v>
      </c>
      <c r="W7" s="7"/>
      <c r="X7" s="7"/>
      <c r="Y7" s="7"/>
      <c r="Z7" s="9">
        <v>0</v>
      </c>
      <c r="AA7" s="7"/>
      <c r="AB7" s="7"/>
      <c r="AC7" s="7"/>
      <c r="AD7" s="7"/>
      <c r="AE7" s="9">
        <v>0</v>
      </c>
      <c r="AF7" s="7">
        <v>1</v>
      </c>
      <c r="AG7" s="7"/>
      <c r="AH7" s="7"/>
      <c r="AI7" s="7">
        <v>1</v>
      </c>
      <c r="AJ7" s="9">
        <v>2</v>
      </c>
      <c r="AK7" s="7">
        <v>1</v>
      </c>
      <c r="AL7" s="7"/>
      <c r="AM7" s="7"/>
      <c r="AN7" s="7">
        <v>1</v>
      </c>
      <c r="AO7" s="9">
        <v>2</v>
      </c>
      <c r="AP7" s="7">
        <v>1</v>
      </c>
      <c r="AQ7" s="7">
        <v>1</v>
      </c>
      <c r="AR7" s="8"/>
      <c r="AS7" s="7"/>
      <c r="AT7" s="9">
        <v>2</v>
      </c>
      <c r="AU7">
        <v>10</v>
      </c>
    </row>
    <row r="8" spans="1:47">
      <c r="A8" s="7" t="s">
        <v>72</v>
      </c>
      <c r="B8" s="7"/>
      <c r="C8" s="7"/>
      <c r="D8" s="7"/>
      <c r="E8" s="7"/>
      <c r="F8" s="9">
        <v>0</v>
      </c>
      <c r="G8" s="7"/>
      <c r="H8" s="7"/>
      <c r="I8" s="7"/>
      <c r="J8" s="7"/>
      <c r="K8" s="7"/>
      <c r="L8" s="9">
        <v>0</v>
      </c>
      <c r="M8" s="7"/>
      <c r="N8" s="7"/>
      <c r="O8" s="7"/>
      <c r="P8" s="7"/>
      <c r="Q8" s="9">
        <v>0</v>
      </c>
      <c r="R8" s="7"/>
      <c r="S8" s="8"/>
      <c r="T8" s="7"/>
      <c r="U8" s="7"/>
      <c r="V8" s="9">
        <v>0</v>
      </c>
      <c r="W8" s="7"/>
      <c r="X8" s="7"/>
      <c r="Y8" s="7">
        <v>2</v>
      </c>
      <c r="Z8" s="9">
        <v>2</v>
      </c>
      <c r="AA8" s="7"/>
      <c r="AB8" s="7"/>
      <c r="AC8" s="7"/>
      <c r="AD8" s="7"/>
      <c r="AE8" s="9">
        <v>0</v>
      </c>
      <c r="AF8" s="7"/>
      <c r="AG8" s="7"/>
      <c r="AH8" s="7"/>
      <c r="AI8" s="7"/>
      <c r="AJ8" s="9">
        <v>0</v>
      </c>
      <c r="AK8" s="7"/>
      <c r="AL8" s="7"/>
      <c r="AM8" s="7"/>
      <c r="AN8" s="7"/>
      <c r="AO8" s="9"/>
      <c r="AP8" s="7">
        <v>1</v>
      </c>
      <c r="AQ8" s="8"/>
      <c r="AR8" s="7"/>
      <c r="AS8" s="7">
        <v>1</v>
      </c>
      <c r="AT8" s="9">
        <v>2</v>
      </c>
      <c r="AU8">
        <v>4</v>
      </c>
    </row>
    <row r="9" spans="1:47">
      <c r="A9" s="7" t="s">
        <v>169</v>
      </c>
      <c r="B9" s="7"/>
      <c r="C9" s="7"/>
      <c r="D9" s="7">
        <v>1</v>
      </c>
      <c r="E9" s="7"/>
      <c r="F9" s="9">
        <v>1</v>
      </c>
      <c r="G9" s="7"/>
      <c r="H9" s="7">
        <v>1</v>
      </c>
      <c r="I9" s="7"/>
      <c r="J9" s="7"/>
      <c r="K9" s="7"/>
      <c r="L9" s="9">
        <v>1</v>
      </c>
      <c r="M9" s="7"/>
      <c r="N9" s="7">
        <v>1</v>
      </c>
      <c r="O9" s="7"/>
      <c r="P9" s="7"/>
      <c r="Q9" s="9">
        <v>1</v>
      </c>
      <c r="R9" s="7"/>
      <c r="S9" s="7"/>
      <c r="T9" s="7">
        <v>1</v>
      </c>
      <c r="U9" s="7"/>
      <c r="V9" s="9">
        <v>1</v>
      </c>
      <c r="W9" s="7"/>
      <c r="X9" s="7">
        <v>1</v>
      </c>
      <c r="Y9" s="7"/>
      <c r="Z9" s="9">
        <v>1</v>
      </c>
      <c r="AA9" s="7"/>
      <c r="AB9" s="7"/>
      <c r="AC9" s="7"/>
      <c r="AD9" s="7"/>
      <c r="AE9" s="9">
        <v>0</v>
      </c>
      <c r="AF9" s="7"/>
      <c r="AG9" s="7"/>
      <c r="AH9" s="7">
        <v>1</v>
      </c>
      <c r="AI9" s="7"/>
      <c r="AJ9" s="9">
        <v>1</v>
      </c>
      <c r="AK9" s="7"/>
      <c r="AL9" s="7"/>
      <c r="AM9" s="7"/>
      <c r="AN9" s="7">
        <v>1</v>
      </c>
      <c r="AO9" s="9">
        <v>1</v>
      </c>
      <c r="AP9" s="7"/>
      <c r="AQ9" s="7"/>
      <c r="AR9" s="7"/>
      <c r="AS9" s="7"/>
      <c r="AT9" s="9">
        <v>0</v>
      </c>
      <c r="AU9">
        <v>7</v>
      </c>
    </row>
    <row r="10" spans="1:47">
      <c r="A10" s="7" t="s">
        <v>76</v>
      </c>
      <c r="B10" s="7"/>
      <c r="C10" s="7"/>
      <c r="D10" s="7"/>
      <c r="E10" s="7"/>
      <c r="F10" s="9">
        <v>0</v>
      </c>
      <c r="G10" s="7"/>
      <c r="H10" s="7"/>
      <c r="I10" s="7"/>
      <c r="J10" s="7"/>
      <c r="K10" s="7"/>
      <c r="L10" s="9">
        <v>0</v>
      </c>
      <c r="M10" s="7"/>
      <c r="N10" s="7"/>
      <c r="O10" s="7"/>
      <c r="P10" s="7"/>
      <c r="Q10" s="9">
        <v>0</v>
      </c>
      <c r="R10" s="7"/>
      <c r="S10" s="7"/>
      <c r="T10" s="7"/>
      <c r="U10" s="7"/>
      <c r="V10" s="9">
        <v>0</v>
      </c>
      <c r="W10" s="7"/>
      <c r="X10" s="7"/>
      <c r="Y10" s="7"/>
      <c r="Z10" s="9">
        <v>0</v>
      </c>
      <c r="AA10" s="7"/>
      <c r="AB10" s="7"/>
      <c r="AC10" s="7"/>
      <c r="AD10" s="7"/>
      <c r="AE10" s="9">
        <v>0</v>
      </c>
      <c r="AF10" s="7"/>
      <c r="AG10" s="7"/>
      <c r="AH10" s="7"/>
      <c r="AI10" s="7"/>
      <c r="AJ10" s="9">
        <v>0</v>
      </c>
      <c r="AK10" s="7"/>
      <c r="AL10" s="7"/>
      <c r="AM10" s="7"/>
      <c r="AN10" s="7"/>
      <c r="AO10" s="9">
        <v>0</v>
      </c>
      <c r="AP10" s="7"/>
      <c r="AQ10" s="7"/>
      <c r="AR10" s="7"/>
      <c r="AS10" s="7"/>
      <c r="AT10" s="9">
        <v>0</v>
      </c>
      <c r="AU10">
        <v>0</v>
      </c>
    </row>
    <row r="11" spans="1:47">
      <c r="A11" s="7" t="s">
        <v>124</v>
      </c>
      <c r="B11" s="7"/>
      <c r="C11" s="7"/>
      <c r="D11" s="7"/>
      <c r="E11" s="7"/>
      <c r="F11" s="9">
        <v>0</v>
      </c>
      <c r="G11" s="7"/>
      <c r="H11" s="7"/>
      <c r="I11" s="7"/>
      <c r="J11" s="7"/>
      <c r="K11" s="7"/>
      <c r="L11" s="9">
        <v>0</v>
      </c>
      <c r="M11" s="7"/>
      <c r="N11" s="7"/>
      <c r="O11" s="7"/>
      <c r="P11" s="7"/>
      <c r="Q11" s="9">
        <v>0</v>
      </c>
      <c r="R11" s="7"/>
      <c r="S11" s="7"/>
      <c r="T11" s="7"/>
      <c r="U11" s="7"/>
      <c r="V11" s="9">
        <v>0</v>
      </c>
      <c r="W11" s="7"/>
      <c r="X11" s="7"/>
      <c r="Y11" s="7"/>
      <c r="Z11" s="9">
        <v>0</v>
      </c>
      <c r="AA11" s="7"/>
      <c r="AB11" s="7"/>
      <c r="AC11" s="7"/>
      <c r="AD11" s="7"/>
      <c r="AE11" s="9">
        <v>0</v>
      </c>
      <c r="AF11" s="7"/>
      <c r="AG11" s="7"/>
      <c r="AH11" s="7"/>
      <c r="AI11" s="7"/>
      <c r="AJ11" s="9">
        <v>0</v>
      </c>
      <c r="AK11" s="7"/>
      <c r="AL11" s="7"/>
      <c r="AM11" s="7"/>
      <c r="AN11" s="7"/>
      <c r="AO11" s="9">
        <v>0</v>
      </c>
      <c r="AP11" s="7"/>
      <c r="AQ11" s="7"/>
      <c r="AR11" s="7"/>
      <c r="AS11" s="7"/>
      <c r="AT11" s="9">
        <v>0</v>
      </c>
      <c r="AU11">
        <v>0</v>
      </c>
    </row>
    <row r="12" spans="1:47">
      <c r="A12" s="7" t="s">
        <v>79</v>
      </c>
      <c r="B12" s="7"/>
      <c r="C12" s="8"/>
      <c r="D12" s="7"/>
      <c r="E12" s="7"/>
      <c r="F12" s="9">
        <v>0</v>
      </c>
      <c r="G12" s="7"/>
      <c r="H12" s="7"/>
      <c r="I12" s="7"/>
      <c r="J12" s="7"/>
      <c r="K12" s="7"/>
      <c r="L12" s="9">
        <v>0</v>
      </c>
      <c r="M12" s="7"/>
      <c r="N12" s="7"/>
      <c r="O12" s="7"/>
      <c r="P12" s="7"/>
      <c r="Q12" s="9">
        <v>0</v>
      </c>
      <c r="R12" s="7"/>
      <c r="S12" s="7"/>
      <c r="T12" s="7"/>
      <c r="U12" s="7"/>
      <c r="V12" s="9">
        <v>0</v>
      </c>
      <c r="W12" s="7"/>
      <c r="X12" s="7"/>
      <c r="Y12" s="7"/>
      <c r="Z12" s="9">
        <v>0</v>
      </c>
      <c r="AA12" s="7"/>
      <c r="AB12" s="7"/>
      <c r="AC12" s="7"/>
      <c r="AD12" s="7"/>
      <c r="AE12" s="9">
        <v>0</v>
      </c>
      <c r="AF12" s="7"/>
      <c r="AG12" s="7"/>
      <c r="AH12" s="7"/>
      <c r="AI12" s="7"/>
      <c r="AJ12" s="9">
        <v>0</v>
      </c>
      <c r="AK12" s="7"/>
      <c r="AL12" s="7"/>
      <c r="AM12" s="7"/>
      <c r="AN12" s="7"/>
      <c r="AO12" s="9">
        <v>0</v>
      </c>
      <c r="AP12" s="7"/>
      <c r="AQ12" s="7"/>
      <c r="AR12" s="7">
        <v>0</v>
      </c>
      <c r="AS12" s="7"/>
      <c r="AT12" s="9">
        <v>0</v>
      </c>
      <c r="AU12">
        <v>0</v>
      </c>
    </row>
    <row r="13" ht="14.4" spans="6:46">
      <c r="F13" s="12"/>
      <c r="L13" s="12"/>
      <c r="Q13" s="12"/>
      <c r="V13" s="12"/>
      <c r="Z13" s="12"/>
      <c r="AE13" s="12"/>
      <c r="AJ13" s="12"/>
      <c r="AO13" s="12"/>
      <c r="AT13" s="12"/>
    </row>
    <row r="14" ht="14.4" spans="6:46">
      <c r="F14" s="12"/>
      <c r="L14" s="12"/>
      <c r="Q14" s="12"/>
      <c r="V14" s="12"/>
      <c r="Z14" s="12"/>
      <c r="AE14" s="12"/>
      <c r="AJ14" s="12"/>
      <c r="AO14" s="12"/>
      <c r="AT14" s="12"/>
    </row>
    <row r="15" ht="14.4" spans="6:46">
      <c r="F15" s="12"/>
      <c r="L15" s="12"/>
      <c r="Q15" s="12"/>
      <c r="V15" s="12"/>
      <c r="Z15" s="12"/>
      <c r="AE15" s="12"/>
      <c r="AJ15" s="12"/>
      <c r="AO15" s="12"/>
      <c r="AT15" s="12"/>
    </row>
    <row r="16" ht="14.4" spans="6:46">
      <c r="F16" s="12"/>
      <c r="L16" s="12"/>
      <c r="Q16" s="12"/>
      <c r="V16" s="12"/>
      <c r="Z16" s="12"/>
      <c r="AE16" s="12"/>
      <c r="AJ16" s="12"/>
      <c r="AO16" s="12"/>
      <c r="AT16" s="12"/>
    </row>
    <row r="17" ht="14.4" spans="6:46">
      <c r="F17" s="12"/>
      <c r="L17" s="12"/>
      <c r="Q17" s="12"/>
      <c r="V17" s="12"/>
      <c r="Z17" s="12"/>
      <c r="AE17" s="12"/>
      <c r="AJ17" s="12"/>
      <c r="AO17" s="12"/>
      <c r="AT17" s="12"/>
    </row>
    <row r="18" ht="14.4" spans="6:46">
      <c r="F18" s="12"/>
      <c r="L18" s="12"/>
      <c r="Q18" s="12"/>
      <c r="V18" s="12"/>
      <c r="Z18" s="12"/>
      <c r="AE18" s="12"/>
      <c r="AJ18" s="12"/>
      <c r="AO18" s="12"/>
      <c r="AT18" s="12"/>
    </row>
    <row r="19" ht="14.4" spans="6:46">
      <c r="F19" s="12"/>
      <c r="L19" s="12"/>
      <c r="Q19" s="12"/>
      <c r="V19" s="12"/>
      <c r="Z19" s="12"/>
      <c r="AE19" s="12"/>
      <c r="AJ19" s="12"/>
      <c r="AO19" s="12"/>
      <c r="AT19" s="12"/>
    </row>
    <row r="20" ht="14.4" spans="6:46">
      <c r="F20" s="12"/>
      <c r="L20" s="12"/>
      <c r="Q20" s="12"/>
      <c r="V20" s="12"/>
      <c r="Z20" s="12"/>
      <c r="AE20" s="12"/>
      <c r="AJ20" s="12"/>
      <c r="AO20" s="12"/>
      <c r="AT20" s="12"/>
    </row>
    <row r="21" ht="15.75" customHeight="1" spans="6:46">
      <c r="F21" s="12"/>
      <c r="L21" s="12"/>
      <c r="Q21" s="12"/>
      <c r="V21" s="12"/>
      <c r="Z21" s="12"/>
      <c r="AE21" s="12"/>
      <c r="AJ21" s="12"/>
      <c r="AO21" s="12"/>
      <c r="AT21" s="12"/>
    </row>
    <row r="22" ht="15.75" customHeight="1" spans="6:46">
      <c r="F22" s="12"/>
      <c r="L22" s="12"/>
      <c r="Q22" s="12"/>
      <c r="V22" s="12"/>
      <c r="Z22" s="12"/>
      <c r="AE22" s="12"/>
      <c r="AJ22" s="12"/>
      <c r="AO22" s="12"/>
      <c r="AT22" s="12"/>
    </row>
    <row r="23" ht="15.75" customHeight="1" spans="6:46">
      <c r="F23" s="12"/>
      <c r="L23" s="12"/>
      <c r="Q23" s="12"/>
      <c r="V23" s="12"/>
      <c r="Z23" s="12"/>
      <c r="AE23" s="12"/>
      <c r="AJ23" s="12"/>
      <c r="AO23" s="12"/>
      <c r="AT23" s="12"/>
    </row>
    <row r="24" ht="15.75" customHeight="1" spans="6:46">
      <c r="F24" s="12"/>
      <c r="L24" s="12"/>
      <c r="Q24" s="12"/>
      <c r="V24" s="12"/>
      <c r="Z24" s="12"/>
      <c r="AE24" s="12"/>
      <c r="AJ24" s="12"/>
      <c r="AO24" s="12"/>
      <c r="AT24" s="12"/>
    </row>
    <row r="25" ht="15.75" customHeight="1" spans="6:46">
      <c r="F25" s="12"/>
      <c r="L25" s="12"/>
      <c r="Q25" s="12"/>
      <c r="V25" s="12"/>
      <c r="Z25" s="12"/>
      <c r="AE25" s="12"/>
      <c r="AJ25" s="12"/>
      <c r="AO25" s="12"/>
      <c r="AT25" s="12"/>
    </row>
    <row r="26" ht="15.75" customHeight="1" spans="6:46">
      <c r="F26" s="12"/>
      <c r="L26" s="12"/>
      <c r="Q26" s="12"/>
      <c r="V26" s="12"/>
      <c r="Z26" s="12"/>
      <c r="AE26" s="12"/>
      <c r="AJ26" s="12"/>
      <c r="AO26" s="12"/>
      <c r="AT26" s="12"/>
    </row>
    <row r="27" ht="15.75" customHeight="1" spans="6:46">
      <c r="F27" s="12"/>
      <c r="L27" s="12"/>
      <c r="Q27" s="12"/>
      <c r="V27" s="12"/>
      <c r="Z27" s="12"/>
      <c r="AE27" s="12"/>
      <c r="AJ27" s="12"/>
      <c r="AO27" s="12"/>
      <c r="AT27" s="12"/>
    </row>
    <row r="28" ht="15.75" customHeight="1" spans="6:46">
      <c r="F28" s="12"/>
      <c r="L28" s="12"/>
      <c r="Q28" s="12"/>
      <c r="V28" s="12"/>
      <c r="Z28" s="12"/>
      <c r="AE28" s="12"/>
      <c r="AJ28" s="12"/>
      <c r="AO28" s="12"/>
      <c r="AT28" s="12"/>
    </row>
    <row r="29" ht="15.75" customHeight="1" spans="6:46">
      <c r="F29" s="12"/>
      <c r="L29" s="12"/>
      <c r="Q29" s="12"/>
      <c r="V29" s="12"/>
      <c r="Z29" s="12"/>
      <c r="AE29" s="12"/>
      <c r="AJ29" s="12"/>
      <c r="AO29" s="12"/>
      <c r="AT29" s="12"/>
    </row>
    <row r="30" ht="15.75" customHeight="1" spans="6:46">
      <c r="F30" s="12"/>
      <c r="L30" s="12"/>
      <c r="Q30" s="12"/>
      <c r="V30" s="12"/>
      <c r="Z30" s="12"/>
      <c r="AE30" s="12"/>
      <c r="AJ30" s="12"/>
      <c r="AO30" s="12"/>
      <c r="AT30" s="12"/>
    </row>
    <row r="31" ht="15.75" customHeight="1" spans="6:46">
      <c r="F31" s="12"/>
      <c r="L31" s="12"/>
      <c r="Q31" s="12"/>
      <c r="V31" s="12"/>
      <c r="Z31" s="12"/>
      <c r="AE31" s="12"/>
      <c r="AJ31" s="12"/>
      <c r="AO31" s="12"/>
      <c r="AT31" s="12"/>
    </row>
    <row r="32" ht="15.75" customHeight="1" spans="6:46">
      <c r="F32" s="12"/>
      <c r="L32" s="12"/>
      <c r="Q32" s="12"/>
      <c r="V32" s="12"/>
      <c r="Z32" s="12"/>
      <c r="AE32" s="12"/>
      <c r="AJ32" s="12"/>
      <c r="AO32" s="12"/>
      <c r="AT32" s="12"/>
    </row>
    <row r="33" ht="15.75" customHeight="1" spans="6:46">
      <c r="F33" s="12"/>
      <c r="L33" s="12"/>
      <c r="Q33" s="12"/>
      <c r="V33" s="12"/>
      <c r="Z33" s="12"/>
      <c r="AE33" s="12"/>
      <c r="AJ33" s="12"/>
      <c r="AO33" s="12"/>
      <c r="AT33" s="12"/>
    </row>
    <row r="34" ht="15.75" customHeight="1" spans="6:46">
      <c r="F34" s="12"/>
      <c r="L34" s="12"/>
      <c r="Q34" s="12"/>
      <c r="V34" s="12"/>
      <c r="Z34" s="12"/>
      <c r="AE34" s="12"/>
      <c r="AJ34" s="12"/>
      <c r="AO34" s="12"/>
      <c r="AT34" s="12"/>
    </row>
    <row r="35" ht="15.75" customHeight="1" spans="6:46">
      <c r="F35" s="12"/>
      <c r="L35" s="12"/>
      <c r="Q35" s="12"/>
      <c r="V35" s="12"/>
      <c r="Z35" s="12"/>
      <c r="AE35" s="12"/>
      <c r="AJ35" s="12"/>
      <c r="AO35" s="12"/>
      <c r="AT35" s="12"/>
    </row>
    <row r="36" ht="15.75" customHeight="1" spans="6:46">
      <c r="F36" s="12"/>
      <c r="L36" s="12"/>
      <c r="Q36" s="12"/>
      <c r="V36" s="12"/>
      <c r="Z36" s="12"/>
      <c r="AE36" s="12"/>
      <c r="AJ36" s="12"/>
      <c r="AO36" s="12"/>
      <c r="AT36" s="12"/>
    </row>
    <row r="37" ht="15.75" customHeight="1" spans="6:46">
      <c r="F37" s="12"/>
      <c r="L37" s="12"/>
      <c r="Q37" s="12"/>
      <c r="V37" s="12"/>
      <c r="Z37" s="12"/>
      <c r="AE37" s="12"/>
      <c r="AJ37" s="12"/>
      <c r="AO37" s="12"/>
      <c r="AT37" s="12"/>
    </row>
    <row r="38" ht="15.75" customHeight="1" spans="6:46">
      <c r="F38" s="12"/>
      <c r="L38" s="12"/>
      <c r="Q38" s="12"/>
      <c r="V38" s="12"/>
      <c r="Z38" s="12"/>
      <c r="AE38" s="12"/>
      <c r="AJ38" s="12"/>
      <c r="AO38" s="12"/>
      <c r="AT38" s="12"/>
    </row>
    <row r="39" ht="15.75" customHeight="1" spans="6:46">
      <c r="F39" s="12"/>
      <c r="L39" s="12"/>
      <c r="Q39" s="12"/>
      <c r="V39" s="12"/>
      <c r="Z39" s="12"/>
      <c r="AE39" s="12"/>
      <c r="AJ39" s="12"/>
      <c r="AO39" s="12"/>
      <c r="AT39" s="12"/>
    </row>
    <row r="40" ht="15.75" customHeight="1" spans="6:46">
      <c r="F40" s="12"/>
      <c r="L40" s="12"/>
      <c r="Q40" s="12"/>
      <c r="V40" s="12"/>
      <c r="Z40" s="12"/>
      <c r="AE40" s="12"/>
      <c r="AJ40" s="12"/>
      <c r="AO40" s="12"/>
      <c r="AT40" s="12"/>
    </row>
    <row r="41" ht="15.75" customHeight="1" spans="6:46">
      <c r="F41" s="12"/>
      <c r="L41" s="12"/>
      <c r="Q41" s="12"/>
      <c r="V41" s="12"/>
      <c r="Z41" s="12"/>
      <c r="AE41" s="12"/>
      <c r="AJ41" s="12"/>
      <c r="AO41" s="12"/>
      <c r="AT41" s="12"/>
    </row>
    <row r="42" ht="15.75" customHeight="1" spans="6:46">
      <c r="F42" s="12"/>
      <c r="L42" s="12"/>
      <c r="Q42" s="12"/>
      <c r="V42" s="12"/>
      <c r="Z42" s="12"/>
      <c r="AE42" s="12"/>
      <c r="AJ42" s="12"/>
      <c r="AO42" s="12"/>
      <c r="AT42" s="12"/>
    </row>
    <row r="43" ht="15.75" customHeight="1" spans="6:46">
      <c r="F43" s="12"/>
      <c r="L43" s="12"/>
      <c r="Q43" s="12"/>
      <c r="V43" s="12"/>
      <c r="Z43" s="12"/>
      <c r="AE43" s="12"/>
      <c r="AJ43" s="12"/>
      <c r="AO43" s="12"/>
      <c r="AT43" s="12"/>
    </row>
    <row r="44" ht="15.75" customHeight="1" spans="6:46">
      <c r="F44" s="12"/>
      <c r="L44" s="12"/>
      <c r="Q44" s="12"/>
      <c r="V44" s="12"/>
      <c r="Z44" s="12"/>
      <c r="AE44" s="12"/>
      <c r="AJ44" s="12"/>
      <c r="AO44" s="12"/>
      <c r="AT44" s="12"/>
    </row>
    <row r="45" ht="15.75" customHeight="1" spans="6:46">
      <c r="F45" s="12"/>
      <c r="L45" s="12"/>
      <c r="Q45" s="12"/>
      <c r="V45" s="12"/>
      <c r="Z45" s="12"/>
      <c r="AE45" s="12"/>
      <c r="AJ45" s="12"/>
      <c r="AO45" s="12"/>
      <c r="AT45" s="12"/>
    </row>
    <row r="46" ht="15.75" customHeight="1" spans="6:46">
      <c r="F46" s="12"/>
      <c r="L46" s="12"/>
      <c r="Q46" s="12"/>
      <c r="V46" s="12"/>
      <c r="Z46" s="12"/>
      <c r="AE46" s="12"/>
      <c r="AJ46" s="12"/>
      <c r="AO46" s="12"/>
      <c r="AT46" s="12"/>
    </row>
    <row r="47" ht="15.75" customHeight="1" spans="6:46">
      <c r="F47" s="12"/>
      <c r="L47" s="12"/>
      <c r="Q47" s="12"/>
      <c r="V47" s="12"/>
      <c r="Z47" s="12"/>
      <c r="AE47" s="12"/>
      <c r="AJ47" s="12"/>
      <c r="AO47" s="12"/>
      <c r="AT47" s="12"/>
    </row>
    <row r="48" ht="15.75" customHeight="1" spans="6:46">
      <c r="F48" s="12"/>
      <c r="L48" s="12"/>
      <c r="Q48" s="12"/>
      <c r="V48" s="12"/>
      <c r="Z48" s="12"/>
      <c r="AE48" s="12"/>
      <c r="AJ48" s="12"/>
      <c r="AO48" s="12"/>
      <c r="AT48" s="12"/>
    </row>
    <row r="49" ht="15.75" customHeight="1" spans="6:46">
      <c r="F49" s="12"/>
      <c r="L49" s="12"/>
      <c r="Q49" s="12"/>
      <c r="V49" s="12"/>
      <c r="Z49" s="12"/>
      <c r="AE49" s="12"/>
      <c r="AJ49" s="12"/>
      <c r="AO49" s="12"/>
      <c r="AT49" s="12"/>
    </row>
    <row r="50" ht="15.75" customHeight="1" spans="6:46">
      <c r="F50" s="12"/>
      <c r="L50" s="12"/>
      <c r="Q50" s="12"/>
      <c r="V50" s="12"/>
      <c r="Z50" s="12"/>
      <c r="AE50" s="12"/>
      <c r="AJ50" s="12"/>
      <c r="AO50" s="12"/>
      <c r="AT50" s="12"/>
    </row>
    <row r="51" ht="15.75" customHeight="1" spans="6:46">
      <c r="F51" s="12"/>
      <c r="L51" s="12"/>
      <c r="Q51" s="12"/>
      <c r="V51" s="12"/>
      <c r="Z51" s="12"/>
      <c r="AE51" s="12"/>
      <c r="AJ51" s="12"/>
      <c r="AO51" s="12"/>
      <c r="AT51" s="12"/>
    </row>
    <row r="52" ht="15.75" customHeight="1" spans="6:46">
      <c r="F52" s="12"/>
      <c r="L52" s="12"/>
      <c r="Q52" s="12"/>
      <c r="V52" s="12"/>
      <c r="Z52" s="12"/>
      <c r="AE52" s="12"/>
      <c r="AJ52" s="12"/>
      <c r="AO52" s="12"/>
      <c r="AT52" s="12"/>
    </row>
    <row r="53" ht="15.75" customHeight="1" spans="6:46">
      <c r="F53" s="12"/>
      <c r="L53" s="12"/>
      <c r="Q53" s="12"/>
      <c r="V53" s="12"/>
      <c r="Z53" s="12"/>
      <c r="AE53" s="12"/>
      <c r="AJ53" s="12"/>
      <c r="AO53" s="12"/>
      <c r="AT53" s="12"/>
    </row>
    <row r="54" ht="15.75" customHeight="1" spans="6:46">
      <c r="F54" s="12"/>
      <c r="L54" s="12"/>
      <c r="Q54" s="12"/>
      <c r="V54" s="12"/>
      <c r="Z54" s="12"/>
      <c r="AE54" s="12"/>
      <c r="AJ54" s="12"/>
      <c r="AO54" s="12"/>
      <c r="AT54" s="12"/>
    </row>
    <row r="55" ht="15.75" customHeight="1" spans="6:46">
      <c r="F55" s="12"/>
      <c r="L55" s="12"/>
      <c r="Q55" s="12"/>
      <c r="V55" s="12"/>
      <c r="Z55" s="12"/>
      <c r="AE55" s="12"/>
      <c r="AJ55" s="12"/>
      <c r="AO55" s="12"/>
      <c r="AT55" s="12"/>
    </row>
    <row r="56" ht="15.75" customHeight="1" spans="6:46">
      <c r="F56" s="12"/>
      <c r="L56" s="12"/>
      <c r="Q56" s="12"/>
      <c r="V56" s="12"/>
      <c r="Z56" s="12"/>
      <c r="AE56" s="12"/>
      <c r="AJ56" s="12"/>
      <c r="AO56" s="12"/>
      <c r="AT56" s="12"/>
    </row>
    <row r="57" ht="15.75" customHeight="1" spans="6:46">
      <c r="F57" s="12"/>
      <c r="L57" s="12"/>
      <c r="Q57" s="12"/>
      <c r="V57" s="12"/>
      <c r="Z57" s="12"/>
      <c r="AE57" s="12"/>
      <c r="AJ57" s="12"/>
      <c r="AO57" s="12"/>
      <c r="AT57" s="12"/>
    </row>
    <row r="58" ht="15.75" customHeight="1" spans="6:46">
      <c r="F58" s="12"/>
      <c r="L58" s="12"/>
      <c r="Q58" s="12"/>
      <c r="V58" s="12"/>
      <c r="Z58" s="12"/>
      <c r="AE58" s="12"/>
      <c r="AJ58" s="12"/>
      <c r="AO58" s="12"/>
      <c r="AT58" s="12"/>
    </row>
    <row r="59" ht="15.75" customHeight="1" spans="6:46">
      <c r="F59" s="12"/>
      <c r="L59" s="12"/>
      <c r="Q59" s="12"/>
      <c r="V59" s="12"/>
      <c r="Z59" s="12"/>
      <c r="AE59" s="12"/>
      <c r="AJ59" s="12"/>
      <c r="AO59" s="12"/>
      <c r="AT59" s="12"/>
    </row>
    <row r="60" ht="15.75" customHeight="1" spans="6:46">
      <c r="F60" s="12"/>
      <c r="L60" s="12"/>
      <c r="Q60" s="12"/>
      <c r="V60" s="12"/>
      <c r="Z60" s="12"/>
      <c r="AE60" s="12"/>
      <c r="AJ60" s="12"/>
      <c r="AO60" s="12"/>
      <c r="AT60" s="12"/>
    </row>
    <row r="61" ht="15.75" customHeight="1" spans="6:46">
      <c r="F61" s="12"/>
      <c r="L61" s="12"/>
      <c r="Q61" s="12"/>
      <c r="V61" s="12"/>
      <c r="Z61" s="12"/>
      <c r="AE61" s="12"/>
      <c r="AJ61" s="12"/>
      <c r="AO61" s="12"/>
      <c r="AT61" s="12"/>
    </row>
    <row r="62" ht="15.75" customHeight="1" spans="6:46">
      <c r="F62" s="12"/>
      <c r="L62" s="12"/>
      <c r="Q62" s="12"/>
      <c r="V62" s="12"/>
      <c r="Z62" s="12"/>
      <c r="AE62" s="12"/>
      <c r="AJ62" s="12"/>
      <c r="AO62" s="12"/>
      <c r="AT62" s="12"/>
    </row>
    <row r="63" ht="15.75" customHeight="1" spans="6:46">
      <c r="F63" s="12"/>
      <c r="L63" s="12"/>
      <c r="Q63" s="12"/>
      <c r="V63" s="12"/>
      <c r="Z63" s="12"/>
      <c r="AE63" s="12"/>
      <c r="AJ63" s="12"/>
      <c r="AO63" s="12"/>
      <c r="AT63" s="12"/>
    </row>
    <row r="64" ht="15.75" customHeight="1" spans="6:46">
      <c r="F64" s="12"/>
      <c r="L64" s="12"/>
      <c r="Q64" s="12"/>
      <c r="V64" s="12"/>
      <c r="Z64" s="12"/>
      <c r="AE64" s="12"/>
      <c r="AJ64" s="12"/>
      <c r="AO64" s="12"/>
      <c r="AT64" s="12"/>
    </row>
    <row r="65" ht="15.75" customHeight="1" spans="6:46">
      <c r="F65" s="12"/>
      <c r="L65" s="12"/>
      <c r="Q65" s="12"/>
      <c r="V65" s="12"/>
      <c r="Z65" s="12"/>
      <c r="AE65" s="12"/>
      <c r="AJ65" s="12"/>
      <c r="AO65" s="12"/>
      <c r="AT65" s="12"/>
    </row>
    <row r="66" ht="15.75" customHeight="1" spans="6:46">
      <c r="F66" s="12"/>
      <c r="L66" s="12"/>
      <c r="Q66" s="12"/>
      <c r="V66" s="12"/>
      <c r="Z66" s="12"/>
      <c r="AE66" s="12"/>
      <c r="AJ66" s="12"/>
      <c r="AO66" s="12"/>
      <c r="AT66" s="12"/>
    </row>
    <row r="67" ht="15.75" customHeight="1" spans="6:46">
      <c r="F67" s="12"/>
      <c r="L67" s="12"/>
      <c r="Q67" s="12"/>
      <c r="V67" s="12"/>
      <c r="Z67" s="12"/>
      <c r="AE67" s="12"/>
      <c r="AJ67" s="12"/>
      <c r="AO67" s="12"/>
      <c r="AT67" s="12"/>
    </row>
    <row r="68" ht="15.75" customHeight="1" spans="6:46">
      <c r="F68" s="12"/>
      <c r="L68" s="12"/>
      <c r="Q68" s="12"/>
      <c r="V68" s="12"/>
      <c r="Z68" s="12"/>
      <c r="AE68" s="12"/>
      <c r="AJ68" s="12"/>
      <c r="AO68" s="12"/>
      <c r="AT68" s="12"/>
    </row>
    <row r="69" ht="15.75" customHeight="1" spans="6:46">
      <c r="F69" s="12"/>
      <c r="L69" s="12"/>
      <c r="Q69" s="12"/>
      <c r="V69" s="12"/>
      <c r="Z69" s="12"/>
      <c r="AE69" s="12"/>
      <c r="AJ69" s="12"/>
      <c r="AO69" s="12"/>
      <c r="AT69" s="12"/>
    </row>
    <row r="70" ht="15.75" customHeight="1" spans="6:46">
      <c r="F70" s="12"/>
      <c r="L70" s="12"/>
      <c r="Q70" s="12"/>
      <c r="V70" s="12"/>
      <c r="Z70" s="12"/>
      <c r="AE70" s="12"/>
      <c r="AJ70" s="12"/>
      <c r="AO70" s="12"/>
      <c r="AT70" s="12"/>
    </row>
    <row r="71" ht="15.75" customHeight="1" spans="6:46">
      <c r="F71" s="12"/>
      <c r="L71" s="12"/>
      <c r="Q71" s="12"/>
      <c r="V71" s="12"/>
      <c r="Z71" s="12"/>
      <c r="AE71" s="12"/>
      <c r="AJ71" s="12"/>
      <c r="AO71" s="12"/>
      <c r="AT71" s="12"/>
    </row>
    <row r="72" ht="15.75" customHeight="1" spans="6:46">
      <c r="F72" s="12"/>
      <c r="L72" s="12"/>
      <c r="Q72" s="12"/>
      <c r="V72" s="12"/>
      <c r="Z72" s="12"/>
      <c r="AE72" s="12"/>
      <c r="AJ72" s="12"/>
      <c r="AO72" s="12"/>
      <c r="AT72" s="12"/>
    </row>
    <row r="73" ht="15.75" customHeight="1" spans="6:46">
      <c r="F73" s="12"/>
      <c r="L73" s="12"/>
      <c r="Q73" s="12"/>
      <c r="V73" s="12"/>
      <c r="Z73" s="12"/>
      <c r="AE73" s="12"/>
      <c r="AJ73" s="12"/>
      <c r="AO73" s="12"/>
      <c r="AT73" s="12"/>
    </row>
    <row r="74" ht="15.75" customHeight="1" spans="6:46">
      <c r="F74" s="12"/>
      <c r="L74" s="12"/>
      <c r="Q74" s="12"/>
      <c r="V74" s="12"/>
      <c r="Z74" s="12"/>
      <c r="AE74" s="12"/>
      <c r="AJ74" s="12"/>
      <c r="AO74" s="12"/>
      <c r="AT74" s="12"/>
    </row>
    <row r="75" ht="15.75" customHeight="1" spans="6:46">
      <c r="F75" s="12"/>
      <c r="L75" s="12"/>
      <c r="Q75" s="12"/>
      <c r="V75" s="12"/>
      <c r="Z75" s="12"/>
      <c r="AE75" s="12"/>
      <c r="AJ75" s="12"/>
      <c r="AO75" s="12"/>
      <c r="AT75" s="12"/>
    </row>
    <row r="76" ht="15.75" customHeight="1" spans="6:46">
      <c r="F76" s="12"/>
      <c r="L76" s="12"/>
      <c r="Q76" s="12"/>
      <c r="V76" s="12"/>
      <c r="Z76" s="12"/>
      <c r="AE76" s="12"/>
      <c r="AJ76" s="12"/>
      <c r="AO76" s="12"/>
      <c r="AT76" s="12"/>
    </row>
    <row r="77" ht="15.75" customHeight="1" spans="6:46">
      <c r="F77" s="12"/>
      <c r="L77" s="12"/>
      <c r="Q77" s="12"/>
      <c r="V77" s="12"/>
      <c r="Z77" s="12"/>
      <c r="AE77" s="12"/>
      <c r="AJ77" s="12"/>
      <c r="AO77" s="12"/>
      <c r="AT77" s="12"/>
    </row>
    <row r="78" ht="15.75" customHeight="1" spans="6:46">
      <c r="F78" s="12"/>
      <c r="L78" s="12"/>
      <c r="Q78" s="12"/>
      <c r="V78" s="12"/>
      <c r="Z78" s="12"/>
      <c r="AE78" s="12"/>
      <c r="AJ78" s="12"/>
      <c r="AO78" s="12"/>
      <c r="AT78" s="12"/>
    </row>
    <row r="79" ht="15.75" customHeight="1" spans="6:46">
      <c r="F79" s="12"/>
      <c r="L79" s="12"/>
      <c r="Q79" s="12"/>
      <c r="V79" s="12"/>
      <c r="Z79" s="12"/>
      <c r="AE79" s="12"/>
      <c r="AJ79" s="12"/>
      <c r="AO79" s="12"/>
      <c r="AT79" s="12"/>
    </row>
    <row r="80" ht="15.75" customHeight="1" spans="6:46">
      <c r="F80" s="12"/>
      <c r="L80" s="12"/>
      <c r="Q80" s="12"/>
      <c r="V80" s="12"/>
      <c r="Z80" s="12"/>
      <c r="AE80" s="12"/>
      <c r="AJ80" s="12"/>
      <c r="AO80" s="12"/>
      <c r="AT80" s="12"/>
    </row>
    <row r="81" ht="15.75" customHeight="1" spans="6:46">
      <c r="F81" s="12"/>
      <c r="L81" s="12"/>
      <c r="Q81" s="12"/>
      <c r="V81" s="12"/>
      <c r="Z81" s="12"/>
      <c r="AE81" s="12"/>
      <c r="AJ81" s="12"/>
      <c r="AO81" s="12"/>
      <c r="AT81" s="12"/>
    </row>
    <row r="82" ht="15.75" customHeight="1" spans="6:46">
      <c r="F82" s="12"/>
      <c r="L82" s="12"/>
      <c r="Q82" s="12"/>
      <c r="V82" s="12"/>
      <c r="Z82" s="12"/>
      <c r="AE82" s="12"/>
      <c r="AJ82" s="12"/>
      <c r="AO82" s="12"/>
      <c r="AT82" s="12"/>
    </row>
    <row r="83" ht="15.75" customHeight="1" spans="6:46">
      <c r="F83" s="12"/>
      <c r="L83" s="12"/>
      <c r="Q83" s="12"/>
      <c r="V83" s="12"/>
      <c r="Z83" s="12"/>
      <c r="AE83" s="12"/>
      <c r="AJ83" s="12"/>
      <c r="AO83" s="12"/>
      <c r="AT83" s="12"/>
    </row>
    <row r="84" ht="15.75" customHeight="1" spans="6:46">
      <c r="F84" s="12"/>
      <c r="L84" s="12"/>
      <c r="Q84" s="12"/>
      <c r="V84" s="12"/>
      <c r="Z84" s="12"/>
      <c r="AE84" s="12"/>
      <c r="AJ84" s="12"/>
      <c r="AO84" s="12"/>
      <c r="AT84" s="12"/>
    </row>
    <row r="85" ht="15.75" customHeight="1" spans="6:46">
      <c r="F85" s="12"/>
      <c r="L85" s="12"/>
      <c r="Q85" s="12"/>
      <c r="V85" s="12"/>
      <c r="Z85" s="12"/>
      <c r="AE85" s="12"/>
      <c r="AJ85" s="12"/>
      <c r="AO85" s="12"/>
      <c r="AT85" s="12"/>
    </row>
    <row r="86" ht="15.75" customHeight="1" spans="6:46">
      <c r="F86" s="12"/>
      <c r="L86" s="12"/>
      <c r="Q86" s="12"/>
      <c r="V86" s="12"/>
      <c r="Z86" s="12"/>
      <c r="AE86" s="12"/>
      <c r="AJ86" s="12"/>
      <c r="AO86" s="12"/>
      <c r="AT86" s="12"/>
    </row>
    <row r="87" ht="15.75" customHeight="1" spans="6:46">
      <c r="F87" s="12"/>
      <c r="L87" s="12"/>
      <c r="Q87" s="12"/>
      <c r="V87" s="12"/>
      <c r="Z87" s="12"/>
      <c r="AE87" s="12"/>
      <c r="AJ87" s="12"/>
      <c r="AO87" s="12"/>
      <c r="AT87" s="12"/>
    </row>
    <row r="88" ht="15.75" customHeight="1" spans="6:46">
      <c r="F88" s="12"/>
      <c r="L88" s="12"/>
      <c r="Q88" s="12"/>
      <c r="V88" s="12"/>
      <c r="Z88" s="12"/>
      <c r="AE88" s="12"/>
      <c r="AJ88" s="12"/>
      <c r="AO88" s="12"/>
      <c r="AT88" s="12"/>
    </row>
    <row r="89" ht="15.75" customHeight="1" spans="6:46">
      <c r="F89" s="12"/>
      <c r="L89" s="12"/>
      <c r="Q89" s="12"/>
      <c r="V89" s="12"/>
      <c r="Z89" s="12"/>
      <c r="AE89" s="12"/>
      <c r="AJ89" s="12"/>
      <c r="AO89" s="12"/>
      <c r="AT89" s="12"/>
    </row>
    <row r="90" ht="15.75" customHeight="1" spans="6:46">
      <c r="F90" s="12"/>
      <c r="L90" s="12"/>
      <c r="Q90" s="12"/>
      <c r="V90" s="12"/>
      <c r="Z90" s="12"/>
      <c r="AE90" s="12"/>
      <c r="AJ90" s="12"/>
      <c r="AO90" s="12"/>
      <c r="AT90" s="12"/>
    </row>
    <row r="91" ht="15.75" customHeight="1" spans="6:46">
      <c r="F91" s="12"/>
      <c r="L91" s="12"/>
      <c r="Q91" s="12"/>
      <c r="V91" s="12"/>
      <c r="Z91" s="12"/>
      <c r="AE91" s="12"/>
      <c r="AJ91" s="12"/>
      <c r="AO91" s="12"/>
      <c r="AT91" s="12"/>
    </row>
    <row r="92" ht="15.75" customHeight="1" spans="6:46">
      <c r="F92" s="12"/>
      <c r="L92" s="12"/>
      <c r="Q92" s="12"/>
      <c r="V92" s="12"/>
      <c r="Z92" s="12"/>
      <c r="AE92" s="12"/>
      <c r="AJ92" s="12"/>
      <c r="AO92" s="12"/>
      <c r="AT92" s="12"/>
    </row>
    <row r="93" ht="15.75" customHeight="1" spans="6:46">
      <c r="F93" s="12"/>
      <c r="L93" s="12"/>
      <c r="Q93" s="12"/>
      <c r="V93" s="12"/>
      <c r="Z93" s="12"/>
      <c r="AE93" s="12"/>
      <c r="AJ93" s="12"/>
      <c r="AO93" s="12"/>
      <c r="AT93" s="12"/>
    </row>
    <row r="94" ht="15.75" customHeight="1" spans="6:46">
      <c r="F94" s="12"/>
      <c r="L94" s="12"/>
      <c r="Q94" s="12"/>
      <c r="V94" s="12"/>
      <c r="Z94" s="12"/>
      <c r="AE94" s="12"/>
      <c r="AJ94" s="12"/>
      <c r="AO94" s="12"/>
      <c r="AT94" s="12"/>
    </row>
    <row r="95" ht="15.75" customHeight="1" spans="6:46">
      <c r="F95" s="12"/>
      <c r="L95" s="12"/>
      <c r="Q95" s="12"/>
      <c r="V95" s="12"/>
      <c r="Z95" s="12"/>
      <c r="AE95" s="12"/>
      <c r="AJ95" s="12"/>
      <c r="AO95" s="12"/>
      <c r="AT95" s="12"/>
    </row>
    <row r="96" ht="15.75" customHeight="1" spans="6:46">
      <c r="F96" s="12"/>
      <c r="L96" s="12"/>
      <c r="Q96" s="12"/>
      <c r="V96" s="12"/>
      <c r="Z96" s="12"/>
      <c r="AE96" s="12"/>
      <c r="AJ96" s="12"/>
      <c r="AO96" s="12"/>
      <c r="AT96" s="12"/>
    </row>
    <row r="97" ht="15.75" customHeight="1" spans="6:46">
      <c r="F97" s="12"/>
      <c r="L97" s="12"/>
      <c r="Q97" s="12"/>
      <c r="V97" s="12"/>
      <c r="Z97" s="12"/>
      <c r="AE97" s="12"/>
      <c r="AJ97" s="12"/>
      <c r="AO97" s="12"/>
      <c r="AT97" s="12"/>
    </row>
    <row r="98" ht="15.75" customHeight="1" spans="6:46">
      <c r="F98" s="12"/>
      <c r="L98" s="12"/>
      <c r="Q98" s="12"/>
      <c r="V98" s="12"/>
      <c r="Z98" s="12"/>
      <c r="AE98" s="12"/>
      <c r="AJ98" s="12"/>
      <c r="AO98" s="12"/>
      <c r="AT98" s="12"/>
    </row>
    <row r="99" ht="15.75" customHeight="1" spans="6:46">
      <c r="F99" s="12"/>
      <c r="L99" s="12"/>
      <c r="Q99" s="12"/>
      <c r="V99" s="12"/>
      <c r="Z99" s="12"/>
      <c r="AE99" s="12"/>
      <c r="AJ99" s="12"/>
      <c r="AO99" s="12"/>
      <c r="AT99" s="12"/>
    </row>
    <row r="100" ht="15.75" customHeight="1" spans="6:46">
      <c r="F100" s="12"/>
      <c r="L100" s="12"/>
      <c r="Q100" s="12"/>
      <c r="V100" s="12"/>
      <c r="Z100" s="12"/>
      <c r="AE100" s="12"/>
      <c r="AJ100" s="12"/>
      <c r="AO100" s="12"/>
      <c r="AT100" s="12"/>
    </row>
    <row r="101" ht="15.75" customHeight="1" spans="6:46">
      <c r="F101" s="12"/>
      <c r="L101" s="12"/>
      <c r="Q101" s="12"/>
      <c r="V101" s="12"/>
      <c r="Z101" s="12"/>
      <c r="AE101" s="12"/>
      <c r="AJ101" s="12"/>
      <c r="AO101" s="12"/>
      <c r="AT101" s="12"/>
    </row>
    <row r="102" ht="15.75" customHeight="1" spans="6:46">
      <c r="F102" s="12"/>
      <c r="L102" s="12"/>
      <c r="Q102" s="12"/>
      <c r="V102" s="12"/>
      <c r="Z102" s="12"/>
      <c r="AE102" s="12"/>
      <c r="AJ102" s="12"/>
      <c r="AO102" s="12"/>
      <c r="AT102" s="12"/>
    </row>
    <row r="103" ht="15.75" customHeight="1" spans="6:46">
      <c r="F103" s="12"/>
      <c r="L103" s="12"/>
      <c r="Q103" s="12"/>
      <c r="V103" s="12"/>
      <c r="Z103" s="12"/>
      <c r="AE103" s="12"/>
      <c r="AJ103" s="12"/>
      <c r="AO103" s="12"/>
      <c r="AT103" s="12"/>
    </row>
    <row r="104" ht="15.75" customHeight="1" spans="6:46">
      <c r="F104" s="12"/>
      <c r="L104" s="12"/>
      <c r="Q104" s="12"/>
      <c r="V104" s="12"/>
      <c r="Z104" s="12"/>
      <c r="AE104" s="12"/>
      <c r="AJ104" s="12"/>
      <c r="AO104" s="12"/>
      <c r="AT104" s="12"/>
    </row>
    <row r="105" ht="15.75" customHeight="1" spans="6:46">
      <c r="F105" s="12"/>
      <c r="L105" s="12"/>
      <c r="Q105" s="12"/>
      <c r="V105" s="12"/>
      <c r="Z105" s="12"/>
      <c r="AE105" s="12"/>
      <c r="AJ105" s="12"/>
      <c r="AO105" s="12"/>
      <c r="AT105" s="12"/>
    </row>
    <row r="106" ht="15.75" customHeight="1" spans="6:46">
      <c r="F106" s="12"/>
      <c r="L106" s="12"/>
      <c r="Q106" s="12"/>
      <c r="V106" s="12"/>
      <c r="Z106" s="12"/>
      <c r="AE106" s="12"/>
      <c r="AJ106" s="12"/>
      <c r="AO106" s="12"/>
      <c r="AT106" s="12"/>
    </row>
    <row r="107" ht="15.75" customHeight="1" spans="6:46">
      <c r="F107" s="12"/>
      <c r="L107" s="12"/>
      <c r="Q107" s="12"/>
      <c r="V107" s="12"/>
      <c r="Z107" s="12"/>
      <c r="AE107" s="12"/>
      <c r="AJ107" s="12"/>
      <c r="AO107" s="12"/>
      <c r="AT107" s="12"/>
    </row>
    <row r="108" ht="15.75" customHeight="1" spans="6:46">
      <c r="F108" s="12"/>
      <c r="L108" s="12"/>
      <c r="Q108" s="12"/>
      <c r="V108" s="12"/>
      <c r="Z108" s="12"/>
      <c r="AE108" s="12"/>
      <c r="AJ108" s="12"/>
      <c r="AO108" s="12"/>
      <c r="AT108" s="12"/>
    </row>
    <row r="109" ht="15.75" customHeight="1" spans="6:46">
      <c r="F109" s="12"/>
      <c r="L109" s="12"/>
      <c r="Q109" s="12"/>
      <c r="V109" s="12"/>
      <c r="Z109" s="12"/>
      <c r="AE109" s="12"/>
      <c r="AJ109" s="12"/>
      <c r="AO109" s="12"/>
      <c r="AT109" s="12"/>
    </row>
    <row r="110" ht="15.75" customHeight="1" spans="6:46">
      <c r="F110" s="12"/>
      <c r="L110" s="12"/>
      <c r="Q110" s="12"/>
      <c r="V110" s="12"/>
      <c r="Z110" s="12"/>
      <c r="AE110" s="12"/>
      <c r="AJ110" s="12"/>
      <c r="AO110" s="12"/>
      <c r="AT110" s="12"/>
    </row>
    <row r="111" ht="15.75" customHeight="1" spans="6:46">
      <c r="F111" s="12"/>
      <c r="L111" s="12"/>
      <c r="Q111" s="12"/>
      <c r="V111" s="12"/>
      <c r="Z111" s="12"/>
      <c r="AE111" s="12"/>
      <c r="AJ111" s="12"/>
      <c r="AO111" s="12"/>
      <c r="AT111" s="12"/>
    </row>
    <row r="112" ht="15.75" customHeight="1" spans="6:46">
      <c r="F112" s="12"/>
      <c r="L112" s="12"/>
      <c r="Q112" s="12"/>
      <c r="V112" s="12"/>
      <c r="Z112" s="12"/>
      <c r="AE112" s="12"/>
      <c r="AJ112" s="12"/>
      <c r="AO112" s="12"/>
      <c r="AT112" s="12"/>
    </row>
    <row r="113" ht="15.75" customHeight="1" spans="6:46">
      <c r="F113" s="12"/>
      <c r="L113" s="12"/>
      <c r="Q113" s="12"/>
      <c r="V113" s="12"/>
      <c r="Z113" s="12"/>
      <c r="AE113" s="12"/>
      <c r="AJ113" s="12"/>
      <c r="AO113" s="12"/>
      <c r="AT113" s="12"/>
    </row>
    <row r="114" ht="15.75" customHeight="1" spans="6:46">
      <c r="F114" s="12"/>
      <c r="L114" s="12"/>
      <c r="Q114" s="12"/>
      <c r="V114" s="12"/>
      <c r="Z114" s="12"/>
      <c r="AE114" s="12"/>
      <c r="AJ114" s="12"/>
      <c r="AO114" s="12"/>
      <c r="AT114" s="12"/>
    </row>
    <row r="115" ht="15.75" customHeight="1" spans="6:46">
      <c r="F115" s="12"/>
      <c r="L115" s="12"/>
      <c r="Q115" s="12"/>
      <c r="V115" s="12"/>
      <c r="Z115" s="12"/>
      <c r="AE115" s="12"/>
      <c r="AJ115" s="12"/>
      <c r="AO115" s="12"/>
      <c r="AT115" s="12"/>
    </row>
    <row r="116" ht="15.75" customHeight="1" spans="6:46">
      <c r="F116" s="12"/>
      <c r="L116" s="12"/>
      <c r="Q116" s="12"/>
      <c r="V116" s="12"/>
      <c r="Z116" s="12"/>
      <c r="AE116" s="12"/>
      <c r="AJ116" s="12"/>
      <c r="AO116" s="12"/>
      <c r="AT116" s="12"/>
    </row>
    <row r="117" ht="15.75" customHeight="1" spans="6:46">
      <c r="F117" s="12"/>
      <c r="L117" s="12"/>
      <c r="Q117" s="12"/>
      <c r="V117" s="12"/>
      <c r="Z117" s="12"/>
      <c r="AE117" s="12"/>
      <c r="AJ117" s="12"/>
      <c r="AO117" s="12"/>
      <c r="AT117" s="12"/>
    </row>
    <row r="118" ht="15.75" customHeight="1" spans="6:46">
      <c r="F118" s="12"/>
      <c r="L118" s="12"/>
      <c r="Q118" s="12"/>
      <c r="V118" s="12"/>
      <c r="Z118" s="12"/>
      <c r="AE118" s="12"/>
      <c r="AJ118" s="12"/>
      <c r="AO118" s="12"/>
      <c r="AT118" s="12"/>
    </row>
    <row r="119" ht="15.75" customHeight="1" spans="6:46">
      <c r="F119" s="12"/>
      <c r="L119" s="12"/>
      <c r="Q119" s="12"/>
      <c r="V119" s="12"/>
      <c r="Z119" s="12"/>
      <c r="AE119" s="12"/>
      <c r="AJ119" s="12"/>
      <c r="AO119" s="12"/>
      <c r="AT119" s="12"/>
    </row>
    <row r="120" ht="15.75" customHeight="1" spans="6:46">
      <c r="F120" s="12"/>
      <c r="L120" s="12"/>
      <c r="Q120" s="12"/>
      <c r="V120" s="12"/>
      <c r="Z120" s="12"/>
      <c r="AE120" s="12"/>
      <c r="AJ120" s="12"/>
      <c r="AO120" s="12"/>
      <c r="AT120" s="12"/>
    </row>
    <row r="121" ht="15.75" customHeight="1" spans="6:46">
      <c r="F121" s="12"/>
      <c r="L121" s="12"/>
      <c r="Q121" s="12"/>
      <c r="V121" s="12"/>
      <c r="Z121" s="12"/>
      <c r="AE121" s="12"/>
      <c r="AJ121" s="12"/>
      <c r="AO121" s="12"/>
      <c r="AT121" s="12"/>
    </row>
    <row r="122" ht="15.75" customHeight="1" spans="6:46">
      <c r="F122" s="12"/>
      <c r="L122" s="12"/>
      <c r="Q122" s="12"/>
      <c r="V122" s="12"/>
      <c r="Z122" s="12"/>
      <c r="AE122" s="12"/>
      <c r="AJ122" s="12"/>
      <c r="AO122" s="12"/>
      <c r="AT122" s="12"/>
    </row>
    <row r="123" ht="15.75" customHeight="1" spans="6:46">
      <c r="F123" s="12"/>
      <c r="L123" s="12"/>
      <c r="Q123" s="12"/>
      <c r="V123" s="12"/>
      <c r="Z123" s="12"/>
      <c r="AE123" s="12"/>
      <c r="AJ123" s="12"/>
      <c r="AO123" s="12"/>
      <c r="AT123" s="12"/>
    </row>
    <row r="124" ht="15.75" customHeight="1" spans="6:46">
      <c r="F124" s="12"/>
      <c r="L124" s="12"/>
      <c r="Q124" s="12"/>
      <c r="V124" s="12"/>
      <c r="Z124" s="12"/>
      <c r="AE124" s="12"/>
      <c r="AJ124" s="12"/>
      <c r="AO124" s="12"/>
      <c r="AT124" s="12"/>
    </row>
    <row r="125" ht="15.75" customHeight="1" spans="6:46">
      <c r="F125" s="12"/>
      <c r="L125" s="12"/>
      <c r="Q125" s="12"/>
      <c r="V125" s="12"/>
      <c r="Z125" s="12"/>
      <c r="AE125" s="12"/>
      <c r="AJ125" s="12"/>
      <c r="AO125" s="12"/>
      <c r="AT125" s="12"/>
    </row>
    <row r="126" ht="15.75" customHeight="1" spans="6:46">
      <c r="F126" s="12"/>
      <c r="L126" s="12"/>
      <c r="Q126" s="12"/>
      <c r="V126" s="12"/>
      <c r="Z126" s="12"/>
      <c r="AE126" s="12"/>
      <c r="AJ126" s="12"/>
      <c r="AO126" s="12"/>
      <c r="AT126" s="12"/>
    </row>
    <row r="127" ht="15.75" customHeight="1" spans="6:46">
      <c r="F127" s="12"/>
      <c r="L127" s="12"/>
      <c r="Q127" s="12"/>
      <c r="V127" s="12"/>
      <c r="Z127" s="12"/>
      <c r="AE127" s="12"/>
      <c r="AJ127" s="12"/>
      <c r="AO127" s="12"/>
      <c r="AT127" s="12"/>
    </row>
    <row r="128" ht="15.75" customHeight="1" spans="6:46">
      <c r="F128" s="12"/>
      <c r="L128" s="12"/>
      <c r="Q128" s="12"/>
      <c r="V128" s="12"/>
      <c r="Z128" s="12"/>
      <c r="AE128" s="12"/>
      <c r="AJ128" s="12"/>
      <c r="AO128" s="12"/>
      <c r="AT128" s="12"/>
    </row>
    <row r="129" ht="15.75" customHeight="1" spans="6:46">
      <c r="F129" s="12"/>
      <c r="L129" s="12"/>
      <c r="Q129" s="12"/>
      <c r="V129" s="12"/>
      <c r="Z129" s="12"/>
      <c r="AE129" s="12"/>
      <c r="AJ129" s="12"/>
      <c r="AO129" s="12"/>
      <c r="AT129" s="12"/>
    </row>
    <row r="130" ht="15.75" customHeight="1" spans="6:46">
      <c r="F130" s="12"/>
      <c r="L130" s="12"/>
      <c r="Q130" s="12"/>
      <c r="V130" s="12"/>
      <c r="Z130" s="12"/>
      <c r="AE130" s="12"/>
      <c r="AJ130" s="12"/>
      <c r="AO130" s="12"/>
      <c r="AT130" s="12"/>
    </row>
    <row r="131" ht="15.75" customHeight="1" spans="6:46">
      <c r="F131" s="12"/>
      <c r="L131" s="12"/>
      <c r="Q131" s="12"/>
      <c r="V131" s="12"/>
      <c r="Z131" s="12"/>
      <c r="AE131" s="12"/>
      <c r="AJ131" s="12"/>
      <c r="AO131" s="12"/>
      <c r="AT131" s="12"/>
    </row>
    <row r="132" ht="15.75" customHeight="1" spans="6:46">
      <c r="F132" s="12"/>
      <c r="L132" s="12"/>
      <c r="Q132" s="12"/>
      <c r="V132" s="12"/>
      <c r="Z132" s="12"/>
      <c r="AE132" s="12"/>
      <c r="AJ132" s="12"/>
      <c r="AO132" s="12"/>
      <c r="AT132" s="12"/>
    </row>
    <row r="133" ht="15.75" customHeight="1" spans="6:46">
      <c r="F133" s="12"/>
      <c r="L133" s="12"/>
      <c r="Q133" s="12"/>
      <c r="V133" s="12"/>
      <c r="Z133" s="12"/>
      <c r="AE133" s="12"/>
      <c r="AJ133" s="12"/>
      <c r="AO133" s="12"/>
      <c r="AT133" s="12"/>
    </row>
    <row r="134" ht="15.75" customHeight="1" spans="6:46">
      <c r="F134" s="12"/>
      <c r="L134" s="12"/>
      <c r="Q134" s="12"/>
      <c r="V134" s="12"/>
      <c r="Z134" s="12"/>
      <c r="AE134" s="12"/>
      <c r="AJ134" s="12"/>
      <c r="AO134" s="12"/>
      <c r="AT134" s="12"/>
    </row>
    <row r="135" ht="15.75" customHeight="1" spans="6:46">
      <c r="F135" s="12"/>
      <c r="L135" s="12"/>
      <c r="Q135" s="12"/>
      <c r="V135" s="12"/>
      <c r="Z135" s="12"/>
      <c r="AE135" s="12"/>
      <c r="AJ135" s="12"/>
      <c r="AO135" s="12"/>
      <c r="AT135" s="12"/>
    </row>
    <row r="136" ht="15.75" customHeight="1" spans="6:46">
      <c r="F136" s="12"/>
      <c r="L136" s="12"/>
      <c r="Q136" s="12"/>
      <c r="V136" s="12"/>
      <c r="Z136" s="12"/>
      <c r="AE136" s="12"/>
      <c r="AJ136" s="12"/>
      <c r="AO136" s="12"/>
      <c r="AT136" s="12"/>
    </row>
    <row r="137" ht="15.75" customHeight="1" spans="6:46">
      <c r="F137" s="12"/>
      <c r="L137" s="12"/>
      <c r="Q137" s="12"/>
      <c r="V137" s="12"/>
      <c r="Z137" s="12"/>
      <c r="AE137" s="12"/>
      <c r="AJ137" s="12"/>
      <c r="AO137" s="12"/>
      <c r="AT137" s="12"/>
    </row>
    <row r="138" ht="15.75" customHeight="1" spans="6:46">
      <c r="F138" s="12"/>
      <c r="L138" s="12"/>
      <c r="Q138" s="12"/>
      <c r="V138" s="12"/>
      <c r="Z138" s="12"/>
      <c r="AE138" s="12"/>
      <c r="AJ138" s="12"/>
      <c r="AO138" s="12"/>
      <c r="AT138" s="12"/>
    </row>
    <row r="139" ht="15.75" customHeight="1" spans="6:46">
      <c r="F139" s="12"/>
      <c r="L139" s="12"/>
      <c r="Q139" s="12"/>
      <c r="V139" s="12"/>
      <c r="Z139" s="12"/>
      <c r="AE139" s="12"/>
      <c r="AJ139" s="12"/>
      <c r="AO139" s="12"/>
      <c r="AT139" s="12"/>
    </row>
    <row r="140" ht="15.75" customHeight="1" spans="6:46">
      <c r="F140" s="12"/>
      <c r="L140" s="12"/>
      <c r="Q140" s="12"/>
      <c r="V140" s="12"/>
      <c r="Z140" s="12"/>
      <c r="AE140" s="12"/>
      <c r="AJ140" s="12"/>
      <c r="AO140" s="12"/>
      <c r="AT140" s="12"/>
    </row>
    <row r="141" ht="15.75" customHeight="1" spans="6:46">
      <c r="F141" s="12"/>
      <c r="L141" s="12"/>
      <c r="Q141" s="12"/>
      <c r="V141" s="12"/>
      <c r="Z141" s="12"/>
      <c r="AE141" s="12"/>
      <c r="AJ141" s="12"/>
      <c r="AO141" s="12"/>
      <c r="AT141" s="12"/>
    </row>
    <row r="142" ht="15.75" customHeight="1" spans="6:46">
      <c r="F142" s="12"/>
      <c r="L142" s="12"/>
      <c r="Q142" s="12"/>
      <c r="V142" s="12"/>
      <c r="Z142" s="12"/>
      <c r="AE142" s="12"/>
      <c r="AJ142" s="12"/>
      <c r="AO142" s="12"/>
      <c r="AT142" s="12"/>
    </row>
    <row r="143" ht="15.75" customHeight="1" spans="6:46">
      <c r="F143" s="12"/>
      <c r="L143" s="12"/>
      <c r="Q143" s="12"/>
      <c r="V143" s="12"/>
      <c r="Z143" s="12"/>
      <c r="AE143" s="12"/>
      <c r="AJ143" s="12"/>
      <c r="AO143" s="12"/>
      <c r="AT143" s="12"/>
    </row>
    <row r="144" ht="15.75" customHeight="1" spans="6:46">
      <c r="F144" s="12"/>
      <c r="L144" s="12"/>
      <c r="Q144" s="12"/>
      <c r="V144" s="12"/>
      <c r="Z144" s="12"/>
      <c r="AE144" s="12"/>
      <c r="AJ144" s="12"/>
      <c r="AO144" s="12"/>
      <c r="AT144" s="12"/>
    </row>
    <row r="145" ht="15.75" customHeight="1" spans="6:46">
      <c r="F145" s="12"/>
      <c r="L145" s="12"/>
      <c r="Q145" s="12"/>
      <c r="V145" s="12"/>
      <c r="Z145" s="12"/>
      <c r="AE145" s="12"/>
      <c r="AJ145" s="12"/>
      <c r="AO145" s="12"/>
      <c r="AT145" s="12"/>
    </row>
    <row r="146" ht="15.75" customHeight="1" spans="6:46">
      <c r="F146" s="12"/>
      <c r="L146" s="12"/>
      <c r="Q146" s="12"/>
      <c r="V146" s="12"/>
      <c r="Z146" s="12"/>
      <c r="AE146" s="12"/>
      <c r="AJ146" s="12"/>
      <c r="AO146" s="12"/>
      <c r="AT146" s="12"/>
    </row>
    <row r="147" ht="15.75" customHeight="1" spans="6:46">
      <c r="F147" s="12"/>
      <c r="L147" s="12"/>
      <c r="Q147" s="12"/>
      <c r="V147" s="12"/>
      <c r="Z147" s="12"/>
      <c r="AE147" s="12"/>
      <c r="AJ147" s="12"/>
      <c r="AO147" s="12"/>
      <c r="AT147" s="12"/>
    </row>
    <row r="148" ht="15.75" customHeight="1" spans="6:46">
      <c r="F148" s="12"/>
      <c r="L148" s="12"/>
      <c r="Q148" s="12"/>
      <c r="V148" s="12"/>
      <c r="Z148" s="12"/>
      <c r="AE148" s="12"/>
      <c r="AJ148" s="12"/>
      <c r="AO148" s="12"/>
      <c r="AT148" s="12"/>
    </row>
    <row r="149" ht="15.75" customHeight="1" spans="6:46">
      <c r="F149" s="12"/>
      <c r="L149" s="12"/>
      <c r="Q149" s="12"/>
      <c r="V149" s="12"/>
      <c r="Z149" s="12"/>
      <c r="AE149" s="12"/>
      <c r="AJ149" s="12"/>
      <c r="AO149" s="12"/>
      <c r="AT149" s="12"/>
    </row>
    <row r="150" ht="15.75" customHeight="1" spans="6:46">
      <c r="F150" s="12"/>
      <c r="L150" s="12"/>
      <c r="Q150" s="12"/>
      <c r="V150" s="12"/>
      <c r="Z150" s="12"/>
      <c r="AE150" s="12"/>
      <c r="AJ150" s="12"/>
      <c r="AO150" s="12"/>
      <c r="AT150" s="12"/>
    </row>
    <row r="151" ht="15.75" customHeight="1" spans="6:46">
      <c r="F151" s="12"/>
      <c r="L151" s="12"/>
      <c r="Q151" s="12"/>
      <c r="V151" s="12"/>
      <c r="Z151" s="12"/>
      <c r="AE151" s="12"/>
      <c r="AJ151" s="12"/>
      <c r="AO151" s="12"/>
      <c r="AT151" s="12"/>
    </row>
    <row r="152" ht="15.75" customHeight="1" spans="6:46">
      <c r="F152" s="12"/>
      <c r="L152" s="12"/>
      <c r="Q152" s="12"/>
      <c r="V152" s="12"/>
      <c r="Z152" s="12"/>
      <c r="AE152" s="12"/>
      <c r="AJ152" s="12"/>
      <c r="AO152" s="12"/>
      <c r="AT152" s="12"/>
    </row>
    <row r="153" ht="15.75" customHeight="1" spans="6:46">
      <c r="F153" s="12"/>
      <c r="L153" s="12"/>
      <c r="Q153" s="12"/>
      <c r="V153" s="12"/>
      <c r="Z153" s="12"/>
      <c r="AE153" s="12"/>
      <c r="AJ153" s="12"/>
      <c r="AO153" s="12"/>
      <c r="AT153" s="12"/>
    </row>
    <row r="154" ht="15.75" customHeight="1" spans="6:46">
      <c r="F154" s="12"/>
      <c r="L154" s="12"/>
      <c r="Q154" s="12"/>
      <c r="V154" s="12"/>
      <c r="Z154" s="12"/>
      <c r="AE154" s="12"/>
      <c r="AJ154" s="12"/>
      <c r="AO154" s="12"/>
      <c r="AT154" s="12"/>
    </row>
    <row r="155" ht="15.75" customHeight="1" spans="6:46">
      <c r="F155" s="12"/>
      <c r="L155" s="12"/>
      <c r="Q155" s="12"/>
      <c r="V155" s="12"/>
      <c r="Z155" s="12"/>
      <c r="AE155" s="12"/>
      <c r="AJ155" s="12"/>
      <c r="AO155" s="12"/>
      <c r="AT155" s="12"/>
    </row>
    <row r="156" ht="15.75" customHeight="1" spans="6:46">
      <c r="F156" s="12"/>
      <c r="L156" s="12"/>
      <c r="Q156" s="12"/>
      <c r="V156" s="12"/>
      <c r="Z156" s="12"/>
      <c r="AE156" s="12"/>
      <c r="AJ156" s="12"/>
      <c r="AO156" s="12"/>
      <c r="AT156" s="12"/>
    </row>
    <row r="157" ht="15.75" customHeight="1" spans="6:46">
      <c r="F157" s="12"/>
      <c r="L157" s="12"/>
      <c r="Q157" s="12"/>
      <c r="V157" s="12"/>
      <c r="Z157" s="12"/>
      <c r="AE157" s="12"/>
      <c r="AJ157" s="12"/>
      <c r="AO157" s="12"/>
      <c r="AT157" s="12"/>
    </row>
    <row r="158" ht="15.75" customHeight="1" spans="6:46">
      <c r="F158" s="12"/>
      <c r="L158" s="12"/>
      <c r="Q158" s="12"/>
      <c r="V158" s="12"/>
      <c r="Z158" s="12"/>
      <c r="AE158" s="12"/>
      <c r="AJ158" s="12"/>
      <c r="AO158" s="12"/>
      <c r="AT158" s="12"/>
    </row>
    <row r="159" ht="15.75" customHeight="1" spans="6:46">
      <c r="F159" s="12"/>
      <c r="L159" s="12"/>
      <c r="Q159" s="12"/>
      <c r="V159" s="12"/>
      <c r="Z159" s="12"/>
      <c r="AE159" s="12"/>
      <c r="AJ159" s="12"/>
      <c r="AO159" s="12"/>
      <c r="AT159" s="12"/>
    </row>
    <row r="160" ht="15.75" customHeight="1" spans="6:46">
      <c r="F160" s="12"/>
      <c r="L160" s="12"/>
      <c r="Q160" s="12"/>
      <c r="V160" s="12"/>
      <c r="Z160" s="12"/>
      <c r="AE160" s="12"/>
      <c r="AJ160" s="12"/>
      <c r="AO160" s="12"/>
      <c r="AT160" s="12"/>
    </row>
    <row r="161" ht="15.75" customHeight="1" spans="6:46">
      <c r="F161" s="12"/>
      <c r="L161" s="12"/>
      <c r="Q161" s="12"/>
      <c r="V161" s="12"/>
      <c r="Z161" s="12"/>
      <c r="AE161" s="12"/>
      <c r="AJ161" s="12"/>
      <c r="AO161" s="12"/>
      <c r="AT161" s="12"/>
    </row>
    <row r="162" ht="15.75" customHeight="1" spans="6:46">
      <c r="F162" s="12"/>
      <c r="L162" s="12"/>
      <c r="Q162" s="12"/>
      <c r="V162" s="12"/>
      <c r="Z162" s="12"/>
      <c r="AE162" s="12"/>
      <c r="AJ162" s="12"/>
      <c r="AO162" s="12"/>
      <c r="AT162" s="12"/>
    </row>
    <row r="163" ht="15.75" customHeight="1" spans="6:46">
      <c r="F163" s="12"/>
      <c r="L163" s="12"/>
      <c r="Q163" s="12"/>
      <c r="V163" s="12"/>
      <c r="Z163" s="12"/>
      <c r="AE163" s="12"/>
      <c r="AJ163" s="12"/>
      <c r="AO163" s="12"/>
      <c r="AT163" s="12"/>
    </row>
    <row r="164" ht="15.75" customHeight="1" spans="6:46">
      <c r="F164" s="12"/>
      <c r="L164" s="12"/>
      <c r="Q164" s="12"/>
      <c r="V164" s="12"/>
      <c r="Z164" s="12"/>
      <c r="AE164" s="12"/>
      <c r="AJ164" s="12"/>
      <c r="AO164" s="12"/>
      <c r="AT164" s="12"/>
    </row>
    <row r="165" ht="15.75" customHeight="1" spans="6:46">
      <c r="F165" s="12"/>
      <c r="L165" s="12"/>
      <c r="Q165" s="12"/>
      <c r="V165" s="12"/>
      <c r="Z165" s="12"/>
      <c r="AE165" s="12"/>
      <c r="AJ165" s="12"/>
      <c r="AO165" s="12"/>
      <c r="AT165" s="12"/>
    </row>
    <row r="166" ht="15.75" customHeight="1" spans="6:46">
      <c r="F166" s="12"/>
      <c r="L166" s="12"/>
      <c r="Q166" s="12"/>
      <c r="V166" s="12"/>
      <c r="Z166" s="12"/>
      <c r="AE166" s="12"/>
      <c r="AJ166" s="12"/>
      <c r="AO166" s="12"/>
      <c r="AT166" s="12"/>
    </row>
    <row r="167" ht="15.75" customHeight="1" spans="6:46">
      <c r="F167" s="12"/>
      <c r="L167" s="12"/>
      <c r="Q167" s="12"/>
      <c r="V167" s="12"/>
      <c r="Z167" s="12"/>
      <c r="AE167" s="12"/>
      <c r="AJ167" s="12"/>
      <c r="AO167" s="12"/>
      <c r="AT167" s="12"/>
    </row>
    <row r="168" ht="15.75" customHeight="1" spans="6:46">
      <c r="F168" s="12"/>
      <c r="L168" s="12"/>
      <c r="Q168" s="12"/>
      <c r="V168" s="12"/>
      <c r="Z168" s="12"/>
      <c r="AE168" s="12"/>
      <c r="AJ168" s="12"/>
      <c r="AO168" s="12"/>
      <c r="AT168" s="12"/>
    </row>
    <row r="169" ht="15.75" customHeight="1" spans="6:46">
      <c r="F169" s="12"/>
      <c r="L169" s="12"/>
      <c r="Q169" s="12"/>
      <c r="V169" s="12"/>
      <c r="Z169" s="12"/>
      <c r="AE169" s="12"/>
      <c r="AJ169" s="12"/>
      <c r="AO169" s="12"/>
      <c r="AT169" s="12"/>
    </row>
    <row r="170" ht="15.75" customHeight="1" spans="6:46">
      <c r="F170" s="12"/>
      <c r="L170" s="12"/>
      <c r="Q170" s="12"/>
      <c r="V170" s="12"/>
      <c r="Z170" s="12"/>
      <c r="AE170" s="12"/>
      <c r="AJ170" s="12"/>
      <c r="AO170" s="12"/>
      <c r="AT170" s="12"/>
    </row>
    <row r="171" ht="15.75" customHeight="1" spans="6:46">
      <c r="F171" s="12"/>
      <c r="L171" s="12"/>
      <c r="Q171" s="12"/>
      <c r="V171" s="12"/>
      <c r="Z171" s="12"/>
      <c r="AE171" s="12"/>
      <c r="AJ171" s="12"/>
      <c r="AO171" s="12"/>
      <c r="AT171" s="12"/>
    </row>
    <row r="172" ht="15.75" customHeight="1" spans="6:46">
      <c r="F172" s="12"/>
      <c r="L172" s="12"/>
      <c r="Q172" s="12"/>
      <c r="V172" s="12"/>
      <c r="Z172" s="12"/>
      <c r="AE172" s="12"/>
      <c r="AJ172" s="12"/>
      <c r="AO172" s="12"/>
      <c r="AT172" s="12"/>
    </row>
    <row r="173" ht="15.75" customHeight="1" spans="6:46">
      <c r="F173" s="12"/>
      <c r="L173" s="12"/>
      <c r="Q173" s="12"/>
      <c r="V173" s="12"/>
      <c r="Z173" s="12"/>
      <c r="AE173" s="12"/>
      <c r="AJ173" s="12"/>
      <c r="AO173" s="12"/>
      <c r="AT173" s="12"/>
    </row>
    <row r="174" ht="15.75" customHeight="1" spans="6:46">
      <c r="F174" s="12"/>
      <c r="L174" s="12"/>
      <c r="Q174" s="12"/>
      <c r="V174" s="12"/>
      <c r="Z174" s="12"/>
      <c r="AE174" s="12"/>
      <c r="AJ174" s="12"/>
      <c r="AO174" s="12"/>
      <c r="AT174" s="12"/>
    </row>
    <row r="175" ht="15.75" customHeight="1" spans="6:46">
      <c r="F175" s="12"/>
      <c r="L175" s="12"/>
      <c r="Q175" s="12"/>
      <c r="V175" s="12"/>
      <c r="Z175" s="12"/>
      <c r="AE175" s="12"/>
      <c r="AJ175" s="12"/>
      <c r="AO175" s="12"/>
      <c r="AT175" s="12"/>
    </row>
    <row r="176" ht="15.75" customHeight="1" spans="6:46">
      <c r="F176" s="12"/>
      <c r="L176" s="12"/>
      <c r="Q176" s="12"/>
      <c r="V176" s="12"/>
      <c r="Z176" s="12"/>
      <c r="AE176" s="12"/>
      <c r="AJ176" s="12"/>
      <c r="AO176" s="12"/>
      <c r="AT176" s="12"/>
    </row>
    <row r="177" ht="15.75" customHeight="1" spans="6:46">
      <c r="F177" s="12"/>
      <c r="L177" s="12"/>
      <c r="Q177" s="12"/>
      <c r="V177" s="12"/>
      <c r="Z177" s="12"/>
      <c r="AE177" s="12"/>
      <c r="AJ177" s="12"/>
      <c r="AO177" s="12"/>
      <c r="AT177" s="12"/>
    </row>
    <row r="178" ht="15.75" customHeight="1" spans="6:46">
      <c r="F178" s="12"/>
      <c r="L178" s="12"/>
      <c r="Q178" s="12"/>
      <c r="V178" s="12"/>
      <c r="Z178" s="12"/>
      <c r="AE178" s="12"/>
      <c r="AJ178" s="12"/>
      <c r="AO178" s="12"/>
      <c r="AT178" s="12"/>
    </row>
    <row r="179" ht="15.75" customHeight="1" spans="6:46">
      <c r="F179" s="12"/>
      <c r="L179" s="12"/>
      <c r="Q179" s="12"/>
      <c r="V179" s="12"/>
      <c r="Z179" s="12"/>
      <c r="AE179" s="12"/>
      <c r="AJ179" s="12"/>
      <c r="AO179" s="12"/>
      <c r="AT179" s="12"/>
    </row>
    <row r="180" ht="15.75" customHeight="1" spans="6:46">
      <c r="F180" s="12"/>
      <c r="L180" s="12"/>
      <c r="Q180" s="12"/>
      <c r="V180" s="12"/>
      <c r="Z180" s="12"/>
      <c r="AE180" s="12"/>
      <c r="AJ180" s="12"/>
      <c r="AO180" s="12"/>
      <c r="AT180" s="12"/>
    </row>
    <row r="181" ht="15.75" customHeight="1" spans="6:46">
      <c r="F181" s="12"/>
      <c r="L181" s="12"/>
      <c r="Q181" s="12"/>
      <c r="V181" s="12"/>
      <c r="Z181" s="12"/>
      <c r="AE181" s="12"/>
      <c r="AJ181" s="12"/>
      <c r="AO181" s="12"/>
      <c r="AT181" s="12"/>
    </row>
    <row r="182" ht="15.75" customHeight="1" spans="6:46">
      <c r="F182" s="12"/>
      <c r="L182" s="12"/>
      <c r="Q182" s="12"/>
      <c r="V182" s="12"/>
      <c r="Z182" s="12"/>
      <c r="AE182" s="12"/>
      <c r="AJ182" s="12"/>
      <c r="AO182" s="12"/>
      <c r="AT182" s="12"/>
    </row>
    <row r="183" ht="15.75" customHeight="1" spans="6:46">
      <c r="F183" s="12"/>
      <c r="L183" s="12"/>
      <c r="Q183" s="12"/>
      <c r="V183" s="12"/>
      <c r="Z183" s="12"/>
      <c r="AE183" s="12"/>
      <c r="AJ183" s="12"/>
      <c r="AO183" s="12"/>
      <c r="AT183" s="12"/>
    </row>
    <row r="184" ht="15.75" customHeight="1" spans="6:46">
      <c r="F184" s="12"/>
      <c r="L184" s="12"/>
      <c r="Q184" s="12"/>
      <c r="V184" s="12"/>
      <c r="Z184" s="12"/>
      <c r="AE184" s="12"/>
      <c r="AJ184" s="12"/>
      <c r="AO184" s="12"/>
      <c r="AT184" s="12"/>
    </row>
    <row r="185" ht="15.75" customHeight="1" spans="6:46">
      <c r="F185" s="12"/>
      <c r="L185" s="12"/>
      <c r="Q185" s="12"/>
      <c r="V185" s="12"/>
      <c r="Z185" s="12"/>
      <c r="AE185" s="12"/>
      <c r="AJ185" s="12"/>
      <c r="AO185" s="12"/>
      <c r="AT185" s="12"/>
    </row>
    <row r="186" ht="15.75" customHeight="1" spans="6:46">
      <c r="F186" s="12"/>
      <c r="L186" s="12"/>
      <c r="Q186" s="12"/>
      <c r="V186" s="12"/>
      <c r="Z186" s="12"/>
      <c r="AE186" s="12"/>
      <c r="AJ186" s="12"/>
      <c r="AO186" s="12"/>
      <c r="AT186" s="12"/>
    </row>
    <row r="187" ht="15.75" customHeight="1" spans="6:46">
      <c r="F187" s="12"/>
      <c r="L187" s="12"/>
      <c r="Q187" s="12"/>
      <c r="V187" s="12"/>
      <c r="Z187" s="12"/>
      <c r="AE187" s="12"/>
      <c r="AJ187" s="12"/>
      <c r="AO187" s="12"/>
      <c r="AT187" s="12"/>
    </row>
    <row r="188" ht="15.75" customHeight="1" spans="6:46">
      <c r="F188" s="12"/>
      <c r="L188" s="12"/>
      <c r="Q188" s="12"/>
      <c r="V188" s="12"/>
      <c r="Z188" s="12"/>
      <c r="AE188" s="12"/>
      <c r="AJ188" s="12"/>
      <c r="AO188" s="12"/>
      <c r="AT188" s="12"/>
    </row>
    <row r="189" ht="15.75" customHeight="1" spans="6:46">
      <c r="F189" s="12"/>
      <c r="L189" s="12"/>
      <c r="Q189" s="12"/>
      <c r="V189" s="12"/>
      <c r="Z189" s="12"/>
      <c r="AE189" s="12"/>
      <c r="AJ189" s="12"/>
      <c r="AO189" s="12"/>
      <c r="AT189" s="12"/>
    </row>
    <row r="190" ht="15.75" customHeight="1" spans="6:46">
      <c r="F190" s="12"/>
      <c r="L190" s="12"/>
      <c r="Q190" s="12"/>
      <c r="V190" s="12"/>
      <c r="Z190" s="12"/>
      <c r="AE190" s="12"/>
      <c r="AJ190" s="12"/>
      <c r="AO190" s="12"/>
      <c r="AT190" s="12"/>
    </row>
    <row r="191" ht="15.75" customHeight="1" spans="6:46">
      <c r="F191" s="12"/>
      <c r="L191" s="12"/>
      <c r="Q191" s="12"/>
      <c r="V191" s="12"/>
      <c r="Z191" s="12"/>
      <c r="AE191" s="12"/>
      <c r="AJ191" s="12"/>
      <c r="AO191" s="12"/>
      <c r="AT191" s="12"/>
    </row>
    <row r="192" ht="15.75" customHeight="1" spans="6:46">
      <c r="F192" s="12"/>
      <c r="L192" s="12"/>
      <c r="Q192" s="12"/>
      <c r="V192" s="12"/>
      <c r="Z192" s="12"/>
      <c r="AE192" s="12"/>
      <c r="AJ192" s="12"/>
      <c r="AO192" s="12"/>
      <c r="AT192" s="12"/>
    </row>
    <row r="193" ht="15.75" customHeight="1" spans="6:46">
      <c r="F193" s="12"/>
      <c r="L193" s="12"/>
      <c r="Q193" s="12"/>
      <c r="V193" s="12"/>
      <c r="Z193" s="12"/>
      <c r="AE193" s="12"/>
      <c r="AJ193" s="12"/>
      <c r="AO193" s="12"/>
      <c r="AT193" s="12"/>
    </row>
    <row r="194" ht="15.75" customHeight="1" spans="6:46">
      <c r="F194" s="12"/>
      <c r="L194" s="12"/>
      <c r="Q194" s="12"/>
      <c r="V194" s="12"/>
      <c r="Z194" s="12"/>
      <c r="AE194" s="12"/>
      <c r="AJ194" s="12"/>
      <c r="AO194" s="12"/>
      <c r="AT194" s="12"/>
    </row>
    <row r="195" ht="15.75" customHeight="1" spans="6:46">
      <c r="F195" s="12"/>
      <c r="L195" s="12"/>
      <c r="Q195" s="12"/>
      <c r="V195" s="12"/>
      <c r="Z195" s="12"/>
      <c r="AE195" s="12"/>
      <c r="AJ195" s="12"/>
      <c r="AO195" s="12"/>
      <c r="AT195" s="12"/>
    </row>
    <row r="196" ht="15.75" customHeight="1" spans="6:46">
      <c r="F196" s="12"/>
      <c r="L196" s="12"/>
      <c r="Q196" s="12"/>
      <c r="V196" s="12"/>
      <c r="Z196" s="12"/>
      <c r="AE196" s="12"/>
      <c r="AJ196" s="12"/>
      <c r="AO196" s="12"/>
      <c r="AT196" s="12"/>
    </row>
    <row r="197" ht="15.75" customHeight="1" spans="6:46">
      <c r="F197" s="12"/>
      <c r="L197" s="12"/>
      <c r="Q197" s="12"/>
      <c r="V197" s="12"/>
      <c r="Z197" s="12"/>
      <c r="AE197" s="12"/>
      <c r="AJ197" s="12"/>
      <c r="AO197" s="12"/>
      <c r="AT197" s="12"/>
    </row>
    <row r="198" ht="15.75" customHeight="1" spans="6:46">
      <c r="F198" s="12"/>
      <c r="L198" s="12"/>
      <c r="Q198" s="12"/>
      <c r="V198" s="12"/>
      <c r="Z198" s="12"/>
      <c r="AE198" s="12"/>
      <c r="AJ198" s="12"/>
      <c r="AO198" s="12"/>
      <c r="AT198" s="12"/>
    </row>
    <row r="199" ht="15.75" customHeight="1" spans="6:46">
      <c r="F199" s="12"/>
      <c r="L199" s="12"/>
      <c r="Q199" s="12"/>
      <c r="V199" s="12"/>
      <c r="Z199" s="12"/>
      <c r="AE199" s="12"/>
      <c r="AJ199" s="12"/>
      <c r="AO199" s="12"/>
      <c r="AT199" s="12"/>
    </row>
    <row r="200" ht="15.75" customHeight="1" spans="6:46">
      <c r="F200" s="12"/>
      <c r="L200" s="12"/>
      <c r="Q200" s="12"/>
      <c r="V200" s="12"/>
      <c r="Z200" s="12"/>
      <c r="AE200" s="12"/>
      <c r="AJ200" s="12"/>
      <c r="AO200" s="12"/>
      <c r="AT200" s="12"/>
    </row>
    <row r="201" ht="15.75" customHeight="1" spans="6:46">
      <c r="F201" s="12"/>
      <c r="L201" s="12"/>
      <c r="Q201" s="12"/>
      <c r="V201" s="12"/>
      <c r="Z201" s="12"/>
      <c r="AE201" s="12"/>
      <c r="AJ201" s="12"/>
      <c r="AO201" s="12"/>
      <c r="AT201" s="12"/>
    </row>
    <row r="202" ht="15.75" customHeight="1" spans="6:46">
      <c r="F202" s="12"/>
      <c r="L202" s="12"/>
      <c r="Q202" s="12"/>
      <c r="V202" s="12"/>
      <c r="Z202" s="12"/>
      <c r="AE202" s="12"/>
      <c r="AJ202" s="12"/>
      <c r="AO202" s="12"/>
      <c r="AT202" s="12"/>
    </row>
    <row r="203" ht="15.75" customHeight="1" spans="6:46">
      <c r="F203" s="12"/>
      <c r="L203" s="12"/>
      <c r="Q203" s="12"/>
      <c r="V203" s="12"/>
      <c r="Z203" s="12"/>
      <c r="AE203" s="12"/>
      <c r="AJ203" s="12"/>
      <c r="AO203" s="12"/>
      <c r="AT203" s="12"/>
    </row>
    <row r="204" ht="15.75" customHeight="1" spans="6:46">
      <c r="F204" s="12"/>
      <c r="L204" s="12"/>
      <c r="Q204" s="12"/>
      <c r="V204" s="12"/>
      <c r="Z204" s="12"/>
      <c r="AE204" s="12"/>
      <c r="AJ204" s="12"/>
      <c r="AO204" s="12"/>
      <c r="AT204" s="12"/>
    </row>
    <row r="205" ht="15.75" customHeight="1" spans="6:46">
      <c r="F205" s="12"/>
      <c r="L205" s="12"/>
      <c r="Q205" s="12"/>
      <c r="V205" s="12"/>
      <c r="Z205" s="12"/>
      <c r="AE205" s="12"/>
      <c r="AJ205" s="12"/>
      <c r="AO205" s="12"/>
      <c r="AT205" s="12"/>
    </row>
    <row r="206" ht="15.75" customHeight="1" spans="6:46">
      <c r="F206" s="12"/>
      <c r="L206" s="12"/>
      <c r="Q206" s="12"/>
      <c r="V206" s="12"/>
      <c r="Z206" s="12"/>
      <c r="AE206" s="12"/>
      <c r="AJ206" s="12"/>
      <c r="AO206" s="12"/>
      <c r="AT206" s="12"/>
    </row>
    <row r="207" ht="15.75" customHeight="1" spans="6:46">
      <c r="F207" s="12"/>
      <c r="L207" s="12"/>
      <c r="Q207" s="12"/>
      <c r="V207" s="12"/>
      <c r="Z207" s="12"/>
      <c r="AE207" s="12"/>
      <c r="AJ207" s="12"/>
      <c r="AO207" s="12"/>
      <c r="AT207" s="12"/>
    </row>
    <row r="208" ht="15.75" customHeight="1" spans="6:46">
      <c r="F208" s="12"/>
      <c r="L208" s="12"/>
      <c r="Q208" s="12"/>
      <c r="V208" s="12"/>
      <c r="Z208" s="12"/>
      <c r="AE208" s="12"/>
      <c r="AJ208" s="12"/>
      <c r="AO208" s="12"/>
      <c r="AT208" s="12"/>
    </row>
    <row r="209" ht="15.75" customHeight="1" spans="6:46">
      <c r="F209" s="12"/>
      <c r="L209" s="12"/>
      <c r="Q209" s="12"/>
      <c r="V209" s="12"/>
      <c r="Z209" s="12"/>
      <c r="AE209" s="12"/>
      <c r="AJ209" s="12"/>
      <c r="AO209" s="12"/>
      <c r="AT209" s="12"/>
    </row>
    <row r="210" ht="15.75" customHeight="1" spans="6:46">
      <c r="F210" s="12"/>
      <c r="L210" s="12"/>
      <c r="Q210" s="12"/>
      <c r="V210" s="12"/>
      <c r="Z210" s="12"/>
      <c r="AE210" s="12"/>
      <c r="AJ210" s="12"/>
      <c r="AO210" s="12"/>
      <c r="AT210" s="12"/>
    </row>
    <row r="211" ht="15.75" customHeight="1" spans="6:46">
      <c r="F211" s="12"/>
      <c r="L211" s="12"/>
      <c r="Q211" s="12"/>
      <c r="V211" s="12"/>
      <c r="Z211" s="12"/>
      <c r="AE211" s="12"/>
      <c r="AJ211" s="12"/>
      <c r="AO211" s="12"/>
      <c r="AT211" s="12"/>
    </row>
    <row r="212" ht="15.75" customHeight="1" spans="6:46">
      <c r="F212" s="12"/>
      <c r="L212" s="12"/>
      <c r="Q212" s="12"/>
      <c r="V212" s="12"/>
      <c r="Z212" s="12"/>
      <c r="AE212" s="12"/>
      <c r="AJ212" s="12"/>
      <c r="AO212" s="12"/>
      <c r="AT212" s="12"/>
    </row>
    <row r="213" ht="15.75" customHeight="1" spans="6:46">
      <c r="F213" s="12"/>
      <c r="L213" s="12"/>
      <c r="Q213" s="12"/>
      <c r="V213" s="12"/>
      <c r="Z213" s="12"/>
      <c r="AE213" s="12"/>
      <c r="AJ213" s="12"/>
      <c r="AO213" s="12"/>
      <c r="AT213" s="12"/>
    </row>
    <row r="214" ht="15.75" customHeight="1" spans="6:46">
      <c r="F214" s="12"/>
      <c r="L214" s="12"/>
      <c r="Q214" s="12"/>
      <c r="V214" s="12"/>
      <c r="Z214" s="12"/>
      <c r="AE214" s="12"/>
      <c r="AJ214" s="12"/>
      <c r="AO214" s="12"/>
      <c r="AT214" s="12"/>
    </row>
    <row r="215" ht="15.75" customHeight="1" spans="6:46">
      <c r="F215" s="12"/>
      <c r="L215" s="12"/>
      <c r="Q215" s="12"/>
      <c r="V215" s="12"/>
      <c r="Z215" s="12"/>
      <c r="AE215" s="12"/>
      <c r="AJ215" s="12"/>
      <c r="AO215" s="12"/>
      <c r="AT215" s="12"/>
    </row>
    <row r="216" ht="15.75" customHeight="1" spans="6:46">
      <c r="F216" s="12"/>
      <c r="L216" s="12"/>
      <c r="Q216" s="12"/>
      <c r="V216" s="12"/>
      <c r="Z216" s="12"/>
      <c r="AE216" s="12"/>
      <c r="AJ216" s="12"/>
      <c r="AO216" s="12"/>
      <c r="AT216" s="12"/>
    </row>
    <row r="217" ht="15.75" customHeight="1" spans="6:46">
      <c r="F217" s="12"/>
      <c r="L217" s="12"/>
      <c r="Q217" s="12"/>
      <c r="V217" s="12"/>
      <c r="Z217" s="12"/>
      <c r="AE217" s="12"/>
      <c r="AJ217" s="12"/>
      <c r="AO217" s="12"/>
      <c r="AT217" s="12"/>
    </row>
    <row r="218" ht="15.75" customHeight="1" spans="6:46">
      <c r="F218" s="12"/>
      <c r="L218" s="12"/>
      <c r="Q218" s="12"/>
      <c r="V218" s="12"/>
      <c r="Z218" s="12"/>
      <c r="AE218" s="12"/>
      <c r="AJ218" s="12"/>
      <c r="AO218" s="12"/>
      <c r="AT218" s="12"/>
    </row>
    <row r="219" ht="15.75" customHeight="1" spans="6:46">
      <c r="F219" s="12"/>
      <c r="L219" s="12"/>
      <c r="Q219" s="12"/>
      <c r="V219" s="12"/>
      <c r="Z219" s="12"/>
      <c r="AE219" s="12"/>
      <c r="AJ219" s="12"/>
      <c r="AO219" s="12"/>
      <c r="AT219" s="12"/>
    </row>
    <row r="220" ht="15.75" customHeight="1" spans="6:46">
      <c r="F220" s="12"/>
      <c r="L220" s="12"/>
      <c r="Q220" s="12"/>
      <c r="V220" s="12"/>
      <c r="Z220" s="12"/>
      <c r="AE220" s="12"/>
      <c r="AJ220" s="12"/>
      <c r="AO220" s="12"/>
      <c r="AT220" s="12"/>
    </row>
    <row r="221" ht="15.75" customHeight="1" spans="6:46">
      <c r="F221" s="12"/>
      <c r="L221" s="12"/>
      <c r="Q221" s="12"/>
      <c r="V221" s="12"/>
      <c r="Z221" s="12"/>
      <c r="AE221" s="12"/>
      <c r="AJ221" s="12"/>
      <c r="AO221" s="12"/>
      <c r="AT221" s="12"/>
    </row>
    <row r="222" ht="15.75" customHeight="1" spans="6:46">
      <c r="F222" s="12"/>
      <c r="L222" s="12"/>
      <c r="Q222" s="12"/>
      <c r="V222" s="12"/>
      <c r="Z222" s="12"/>
      <c r="AE222" s="12"/>
      <c r="AJ222" s="12"/>
      <c r="AO222" s="12"/>
      <c r="AT222" s="12"/>
    </row>
    <row r="223" ht="15.75" customHeight="1" spans="6:46">
      <c r="F223" s="12"/>
      <c r="L223" s="12"/>
      <c r="Q223" s="12"/>
      <c r="V223" s="12"/>
      <c r="Z223" s="12"/>
      <c r="AE223" s="12"/>
      <c r="AJ223" s="12"/>
      <c r="AO223" s="12"/>
      <c r="AT223" s="12"/>
    </row>
    <row r="224" ht="15.75" customHeight="1" spans="6:46">
      <c r="F224" s="12"/>
      <c r="L224" s="12"/>
      <c r="Q224" s="12"/>
      <c r="V224" s="12"/>
      <c r="Z224" s="12"/>
      <c r="AE224" s="12"/>
      <c r="AJ224" s="12"/>
      <c r="AO224" s="12"/>
      <c r="AT224" s="12"/>
    </row>
    <row r="225" ht="15.75" customHeight="1" spans="6:46">
      <c r="F225" s="12"/>
      <c r="L225" s="12"/>
      <c r="Q225" s="12"/>
      <c r="V225" s="12"/>
      <c r="Z225" s="12"/>
      <c r="AE225" s="12"/>
      <c r="AJ225" s="12"/>
      <c r="AO225" s="12"/>
      <c r="AT225" s="12"/>
    </row>
    <row r="226" ht="15.75" customHeight="1" spans="6:46">
      <c r="F226" s="12"/>
      <c r="L226" s="12"/>
      <c r="Q226" s="12"/>
      <c r="V226" s="12"/>
      <c r="Z226" s="12"/>
      <c r="AE226" s="12"/>
      <c r="AJ226" s="12"/>
      <c r="AO226" s="12"/>
      <c r="AT226" s="12"/>
    </row>
    <row r="227" ht="15.75" customHeight="1" spans="6:46">
      <c r="F227" s="12"/>
      <c r="L227" s="12"/>
      <c r="Q227" s="12"/>
      <c r="V227" s="12"/>
      <c r="Z227" s="12"/>
      <c r="AE227" s="12"/>
      <c r="AJ227" s="12"/>
      <c r="AO227" s="12"/>
      <c r="AT227" s="12"/>
    </row>
    <row r="228" ht="15.75" customHeight="1" spans="6:46">
      <c r="F228" s="12"/>
      <c r="L228" s="12"/>
      <c r="Q228" s="12"/>
      <c r="V228" s="12"/>
      <c r="Z228" s="12"/>
      <c r="AE228" s="12"/>
      <c r="AJ228" s="12"/>
      <c r="AO228" s="12"/>
      <c r="AT228" s="12"/>
    </row>
    <row r="229" ht="15.75" customHeight="1" spans="6:46">
      <c r="F229" s="12"/>
      <c r="L229" s="12"/>
      <c r="Q229" s="12"/>
      <c r="V229" s="12"/>
      <c r="Z229" s="12"/>
      <c r="AE229" s="12"/>
      <c r="AJ229" s="12"/>
      <c r="AO229" s="12"/>
      <c r="AT229" s="12"/>
    </row>
    <row r="230" ht="15.75" customHeight="1" spans="6:46">
      <c r="F230" s="12"/>
      <c r="L230" s="12"/>
      <c r="Q230" s="12"/>
      <c r="V230" s="12"/>
      <c r="Z230" s="12"/>
      <c r="AE230" s="12"/>
      <c r="AJ230" s="12"/>
      <c r="AO230" s="12"/>
      <c r="AT230" s="12"/>
    </row>
    <row r="231" ht="15.75" customHeight="1" spans="6:46">
      <c r="F231" s="12"/>
      <c r="L231" s="12"/>
      <c r="Q231" s="12"/>
      <c r="V231" s="12"/>
      <c r="Z231" s="12"/>
      <c r="AE231" s="12"/>
      <c r="AJ231" s="12"/>
      <c r="AO231" s="12"/>
      <c r="AT231" s="12"/>
    </row>
    <row r="232" ht="15.75" customHeight="1" spans="6:46">
      <c r="F232" s="12"/>
      <c r="L232" s="12"/>
      <c r="Q232" s="12"/>
      <c r="V232" s="12"/>
      <c r="Z232" s="12"/>
      <c r="AE232" s="12"/>
      <c r="AJ232" s="12"/>
      <c r="AO232" s="12"/>
      <c r="AT232" s="12"/>
    </row>
    <row r="233" ht="15.75" customHeight="1" spans="6:46">
      <c r="F233" s="12"/>
      <c r="L233" s="12"/>
      <c r="Q233" s="12"/>
      <c r="V233" s="12"/>
      <c r="Z233" s="12"/>
      <c r="AE233" s="12"/>
      <c r="AJ233" s="12"/>
      <c r="AO233" s="12"/>
      <c r="AT233" s="12"/>
    </row>
    <row r="234" ht="15.75" customHeight="1" spans="6:46">
      <c r="F234" s="12"/>
      <c r="L234" s="12"/>
      <c r="Q234" s="12"/>
      <c r="V234" s="12"/>
      <c r="Z234" s="12"/>
      <c r="AE234" s="12"/>
      <c r="AJ234" s="12"/>
      <c r="AO234" s="12"/>
      <c r="AT234" s="12"/>
    </row>
    <row r="235" ht="15.75" customHeight="1" spans="6:46">
      <c r="F235" s="12"/>
      <c r="L235" s="12"/>
      <c r="Q235" s="12"/>
      <c r="V235" s="12"/>
      <c r="Z235" s="12"/>
      <c r="AE235" s="12"/>
      <c r="AJ235" s="12"/>
      <c r="AO235" s="12"/>
      <c r="AT235" s="12"/>
    </row>
    <row r="236" ht="15.75" customHeight="1" spans="6:46">
      <c r="F236" s="12"/>
      <c r="L236" s="12"/>
      <c r="Q236" s="12"/>
      <c r="V236" s="12"/>
      <c r="Z236" s="12"/>
      <c r="AE236" s="12"/>
      <c r="AJ236" s="12"/>
      <c r="AO236" s="12"/>
      <c r="AT236" s="12"/>
    </row>
    <row r="237" ht="15.75" customHeight="1" spans="6:46">
      <c r="F237" s="12"/>
      <c r="L237" s="12"/>
      <c r="Q237" s="12"/>
      <c r="V237" s="12"/>
      <c r="Z237" s="12"/>
      <c r="AE237" s="12"/>
      <c r="AJ237" s="12"/>
      <c r="AO237" s="12"/>
      <c r="AT237" s="12"/>
    </row>
    <row r="238" ht="15.75" customHeight="1" spans="6:46">
      <c r="F238" s="12"/>
      <c r="L238" s="12"/>
      <c r="Q238" s="12"/>
      <c r="V238" s="12"/>
      <c r="Z238" s="12"/>
      <c r="AE238" s="12"/>
      <c r="AJ238" s="12"/>
      <c r="AO238" s="12"/>
      <c r="AT238" s="12"/>
    </row>
    <row r="239" ht="15.75" customHeight="1" spans="6:46">
      <c r="F239" s="12"/>
      <c r="L239" s="12"/>
      <c r="Q239" s="12"/>
      <c r="V239" s="12"/>
      <c r="Z239" s="12"/>
      <c r="AE239" s="12"/>
      <c r="AJ239" s="12"/>
      <c r="AO239" s="12"/>
      <c r="AT239" s="12"/>
    </row>
    <row r="240" ht="15.75" customHeight="1" spans="6:46">
      <c r="F240" s="12"/>
      <c r="L240" s="12"/>
      <c r="Q240" s="12"/>
      <c r="V240" s="12"/>
      <c r="Z240" s="12"/>
      <c r="AE240" s="12"/>
      <c r="AJ240" s="12"/>
      <c r="AO240" s="12"/>
      <c r="AT240" s="12"/>
    </row>
    <row r="241" ht="15.75" customHeight="1" spans="6:46">
      <c r="F241" s="12"/>
      <c r="L241" s="12"/>
      <c r="Q241" s="12"/>
      <c r="V241" s="12"/>
      <c r="Z241" s="12"/>
      <c r="AE241" s="12"/>
      <c r="AJ241" s="12"/>
      <c r="AO241" s="12"/>
      <c r="AT241" s="12"/>
    </row>
    <row r="242" ht="15.75" customHeight="1" spans="6:46">
      <c r="F242" s="12"/>
      <c r="L242" s="12"/>
      <c r="Q242" s="12"/>
      <c r="V242" s="12"/>
      <c r="Z242" s="12"/>
      <c r="AE242" s="12"/>
      <c r="AJ242" s="12"/>
      <c r="AO242" s="12"/>
      <c r="AT242" s="12"/>
    </row>
    <row r="243" ht="15.75" customHeight="1" spans="6:46">
      <c r="F243" s="12"/>
      <c r="L243" s="12"/>
      <c r="Q243" s="12"/>
      <c r="V243" s="12"/>
      <c r="Z243" s="12"/>
      <c r="AE243" s="12"/>
      <c r="AJ243" s="12"/>
      <c r="AO243" s="12"/>
      <c r="AT243" s="12"/>
    </row>
    <row r="244" ht="15.75" customHeight="1" spans="6:46">
      <c r="F244" s="12"/>
      <c r="L244" s="12"/>
      <c r="Q244" s="12"/>
      <c r="V244" s="12"/>
      <c r="Z244" s="12"/>
      <c r="AE244" s="12"/>
      <c r="AJ244" s="12"/>
      <c r="AO244" s="12"/>
      <c r="AT244" s="12"/>
    </row>
    <row r="245" ht="15.75" customHeight="1" spans="6:46">
      <c r="F245" s="12"/>
      <c r="L245" s="12"/>
      <c r="Q245" s="12"/>
      <c r="V245" s="12"/>
      <c r="Z245" s="12"/>
      <c r="AE245" s="12"/>
      <c r="AJ245" s="12"/>
      <c r="AO245" s="12"/>
      <c r="AT245" s="12"/>
    </row>
    <row r="246" ht="15.75" customHeight="1" spans="6:46">
      <c r="F246" s="12"/>
      <c r="L246" s="12"/>
      <c r="Q246" s="12"/>
      <c r="V246" s="12"/>
      <c r="Z246" s="12"/>
      <c r="AE246" s="12"/>
      <c r="AJ246" s="12"/>
      <c r="AO246" s="12"/>
      <c r="AT246" s="12"/>
    </row>
    <row r="247" ht="15.75" customHeight="1" spans="6:46">
      <c r="F247" s="12"/>
      <c r="L247" s="12"/>
      <c r="Q247" s="12"/>
      <c r="V247" s="12"/>
      <c r="Z247" s="12"/>
      <c r="AE247" s="12"/>
      <c r="AJ247" s="12"/>
      <c r="AO247" s="12"/>
      <c r="AT247" s="12"/>
    </row>
    <row r="248" ht="15.75" customHeight="1" spans="6:46">
      <c r="F248" s="12"/>
      <c r="L248" s="12"/>
      <c r="Q248" s="12"/>
      <c r="V248" s="12"/>
      <c r="Z248" s="12"/>
      <c r="AE248" s="12"/>
      <c r="AJ248" s="12"/>
      <c r="AO248" s="12"/>
      <c r="AT248" s="12"/>
    </row>
    <row r="249" ht="15.75" customHeight="1" spans="6:46">
      <c r="F249" s="12"/>
      <c r="L249" s="12"/>
      <c r="Q249" s="12"/>
      <c r="V249" s="12"/>
      <c r="Z249" s="12"/>
      <c r="AE249" s="12"/>
      <c r="AJ249" s="12"/>
      <c r="AO249" s="12"/>
      <c r="AT249" s="12"/>
    </row>
    <row r="250" ht="15.75" customHeight="1" spans="6:46">
      <c r="F250" s="12"/>
      <c r="L250" s="12"/>
      <c r="Q250" s="12"/>
      <c r="V250" s="12"/>
      <c r="Z250" s="12"/>
      <c r="AE250" s="12"/>
      <c r="AJ250" s="12"/>
      <c r="AO250" s="12"/>
      <c r="AT250" s="12"/>
    </row>
    <row r="251" ht="15.75" customHeight="1" spans="6:46">
      <c r="F251" s="12"/>
      <c r="L251" s="12"/>
      <c r="Q251" s="12"/>
      <c r="V251" s="12"/>
      <c r="Z251" s="12"/>
      <c r="AE251" s="12"/>
      <c r="AJ251" s="12"/>
      <c r="AO251" s="12"/>
      <c r="AT251" s="12"/>
    </row>
    <row r="252" ht="15.75" customHeight="1" spans="6:46">
      <c r="F252" s="12"/>
      <c r="L252" s="12"/>
      <c r="Q252" s="12"/>
      <c r="V252" s="12"/>
      <c r="Z252" s="12"/>
      <c r="AE252" s="12"/>
      <c r="AJ252" s="12"/>
      <c r="AO252" s="12"/>
      <c r="AT252" s="12"/>
    </row>
    <row r="253" ht="15.75" customHeight="1" spans="6:46">
      <c r="F253" s="12"/>
      <c r="L253" s="12"/>
      <c r="Q253" s="12"/>
      <c r="V253" s="12"/>
      <c r="Z253" s="12"/>
      <c r="AE253" s="12"/>
      <c r="AJ253" s="12"/>
      <c r="AO253" s="12"/>
      <c r="AT253" s="12"/>
    </row>
    <row r="254" ht="15.75" customHeight="1" spans="6:46">
      <c r="F254" s="12"/>
      <c r="L254" s="12"/>
      <c r="Q254" s="12"/>
      <c r="V254" s="12"/>
      <c r="Z254" s="12"/>
      <c r="AE254" s="12"/>
      <c r="AJ254" s="12"/>
      <c r="AO254" s="12"/>
      <c r="AT254" s="12"/>
    </row>
    <row r="255" ht="15.75" customHeight="1" spans="6:46">
      <c r="F255" s="12"/>
      <c r="L255" s="12"/>
      <c r="Q255" s="12"/>
      <c r="V255" s="12"/>
      <c r="Z255" s="12"/>
      <c r="AE255" s="12"/>
      <c r="AJ255" s="12"/>
      <c r="AO255" s="12"/>
      <c r="AT255" s="12"/>
    </row>
    <row r="256" ht="15.75" customHeight="1" spans="6:46">
      <c r="F256" s="12"/>
      <c r="L256" s="12"/>
      <c r="Q256" s="12"/>
      <c r="V256" s="12"/>
      <c r="Z256" s="12"/>
      <c r="AE256" s="12"/>
      <c r="AJ256" s="12"/>
      <c r="AO256" s="12"/>
      <c r="AT256" s="12"/>
    </row>
    <row r="257" ht="15.75" customHeight="1" spans="6:46">
      <c r="F257" s="12"/>
      <c r="L257" s="12"/>
      <c r="Q257" s="12"/>
      <c r="V257" s="12"/>
      <c r="Z257" s="12"/>
      <c r="AE257" s="12"/>
      <c r="AJ257" s="12"/>
      <c r="AO257" s="12"/>
      <c r="AT257" s="12"/>
    </row>
    <row r="258" ht="15.75" customHeight="1" spans="6:46">
      <c r="F258" s="12"/>
      <c r="L258" s="12"/>
      <c r="Q258" s="12"/>
      <c r="V258" s="12"/>
      <c r="Z258" s="12"/>
      <c r="AE258" s="12"/>
      <c r="AJ258" s="12"/>
      <c r="AO258" s="12"/>
      <c r="AT258" s="12"/>
    </row>
    <row r="259" ht="15.75" customHeight="1" spans="6:46">
      <c r="F259" s="12"/>
      <c r="L259" s="12"/>
      <c r="Q259" s="12"/>
      <c r="V259" s="12"/>
      <c r="Z259" s="12"/>
      <c r="AE259" s="12"/>
      <c r="AJ259" s="12"/>
      <c r="AO259" s="12"/>
      <c r="AT259" s="12"/>
    </row>
    <row r="260" ht="15.75" customHeight="1" spans="6:46">
      <c r="F260" s="12"/>
      <c r="L260" s="12"/>
      <c r="Q260" s="12"/>
      <c r="V260" s="12"/>
      <c r="Z260" s="12"/>
      <c r="AE260" s="12"/>
      <c r="AJ260" s="12"/>
      <c r="AO260" s="12"/>
      <c r="AT260" s="12"/>
    </row>
    <row r="261" ht="15.75" customHeight="1" spans="6:46">
      <c r="F261" s="12"/>
      <c r="L261" s="12"/>
      <c r="Q261" s="12"/>
      <c r="V261" s="12"/>
      <c r="Z261" s="12"/>
      <c r="AE261" s="12"/>
      <c r="AJ261" s="12"/>
      <c r="AO261" s="12"/>
      <c r="AT261" s="12"/>
    </row>
    <row r="262" ht="15.75" customHeight="1" spans="6:46">
      <c r="F262" s="12"/>
      <c r="L262" s="12"/>
      <c r="Q262" s="12"/>
      <c r="V262" s="12"/>
      <c r="Z262" s="12"/>
      <c r="AE262" s="12"/>
      <c r="AJ262" s="12"/>
      <c r="AO262" s="12"/>
      <c r="AT262" s="12"/>
    </row>
    <row r="263" ht="15.75" customHeight="1" spans="6:46">
      <c r="F263" s="12"/>
      <c r="L263" s="12"/>
      <c r="Q263" s="12"/>
      <c r="V263" s="12"/>
      <c r="Z263" s="12"/>
      <c r="AE263" s="12"/>
      <c r="AJ263" s="12"/>
      <c r="AO263" s="12"/>
      <c r="AT263" s="12"/>
    </row>
    <row r="264" ht="15.75" customHeight="1" spans="6:46">
      <c r="F264" s="12"/>
      <c r="L264" s="12"/>
      <c r="Q264" s="12"/>
      <c r="V264" s="12"/>
      <c r="Z264" s="12"/>
      <c r="AE264" s="12"/>
      <c r="AJ264" s="12"/>
      <c r="AO264" s="12"/>
      <c r="AT264" s="12"/>
    </row>
    <row r="265" ht="15.75" customHeight="1" spans="6:46">
      <c r="F265" s="12"/>
      <c r="L265" s="12"/>
      <c r="Q265" s="12"/>
      <c r="V265" s="12"/>
      <c r="Z265" s="12"/>
      <c r="AE265" s="12"/>
      <c r="AJ265" s="12"/>
      <c r="AO265" s="12"/>
      <c r="AT265" s="12"/>
    </row>
    <row r="266" ht="15.75" customHeight="1" spans="6:46">
      <c r="F266" s="12"/>
      <c r="L266" s="12"/>
      <c r="Q266" s="12"/>
      <c r="V266" s="12"/>
      <c r="Z266" s="12"/>
      <c r="AE266" s="12"/>
      <c r="AJ266" s="12"/>
      <c r="AO266" s="12"/>
      <c r="AT266" s="12"/>
    </row>
    <row r="267" ht="15.75" customHeight="1" spans="6:46">
      <c r="F267" s="12"/>
      <c r="L267" s="12"/>
      <c r="Q267" s="12"/>
      <c r="V267" s="12"/>
      <c r="Z267" s="12"/>
      <c r="AE267" s="12"/>
      <c r="AJ267" s="12"/>
      <c r="AO267" s="12"/>
      <c r="AT267" s="12"/>
    </row>
    <row r="268" ht="15.75" customHeight="1" spans="6:46">
      <c r="F268" s="12"/>
      <c r="L268" s="12"/>
      <c r="Q268" s="12"/>
      <c r="V268" s="12"/>
      <c r="Z268" s="12"/>
      <c r="AE268" s="12"/>
      <c r="AJ268" s="12"/>
      <c r="AO268" s="12"/>
      <c r="AT268" s="12"/>
    </row>
    <row r="269" ht="15.75" customHeight="1" spans="6:46">
      <c r="F269" s="12"/>
      <c r="L269" s="12"/>
      <c r="Q269" s="12"/>
      <c r="V269" s="12"/>
      <c r="Z269" s="12"/>
      <c r="AE269" s="12"/>
      <c r="AJ269" s="12"/>
      <c r="AO269" s="12"/>
      <c r="AT269" s="12"/>
    </row>
    <row r="270" ht="15.75" customHeight="1" spans="6:46">
      <c r="F270" s="12"/>
      <c r="L270" s="12"/>
      <c r="Q270" s="12"/>
      <c r="V270" s="12"/>
      <c r="Z270" s="12"/>
      <c r="AE270" s="12"/>
      <c r="AJ270" s="12"/>
      <c r="AO270" s="12"/>
      <c r="AT270" s="12"/>
    </row>
    <row r="271" ht="15.75" customHeight="1" spans="6:46">
      <c r="F271" s="12"/>
      <c r="L271" s="12"/>
      <c r="Q271" s="12"/>
      <c r="V271" s="12"/>
      <c r="Z271" s="12"/>
      <c r="AE271" s="12"/>
      <c r="AJ271" s="12"/>
      <c r="AO271" s="12"/>
      <c r="AT271" s="12"/>
    </row>
    <row r="272" ht="15.75" customHeight="1" spans="6:46">
      <c r="F272" s="12"/>
      <c r="L272" s="12"/>
      <c r="Q272" s="12"/>
      <c r="V272" s="12"/>
      <c r="Z272" s="12"/>
      <c r="AE272" s="12"/>
      <c r="AJ272" s="12"/>
      <c r="AO272" s="12"/>
      <c r="AT272" s="12"/>
    </row>
    <row r="273" ht="15.75" customHeight="1" spans="6:46">
      <c r="F273" s="12"/>
      <c r="L273" s="12"/>
      <c r="Q273" s="12"/>
      <c r="V273" s="12"/>
      <c r="Z273" s="12"/>
      <c r="AE273" s="12"/>
      <c r="AJ273" s="12"/>
      <c r="AO273" s="12"/>
      <c r="AT273" s="12"/>
    </row>
    <row r="274" ht="15.75" customHeight="1" spans="6:46">
      <c r="F274" s="12"/>
      <c r="L274" s="12"/>
      <c r="Q274" s="12"/>
      <c r="V274" s="12"/>
      <c r="Z274" s="12"/>
      <c r="AE274" s="12"/>
      <c r="AJ274" s="12"/>
      <c r="AO274" s="12"/>
      <c r="AT274" s="12"/>
    </row>
    <row r="275" ht="15.75" customHeight="1" spans="6:46">
      <c r="F275" s="12"/>
      <c r="L275" s="12"/>
      <c r="Q275" s="12"/>
      <c r="V275" s="12"/>
      <c r="Z275" s="12"/>
      <c r="AE275" s="12"/>
      <c r="AJ275" s="12"/>
      <c r="AO275" s="12"/>
      <c r="AT275" s="12"/>
    </row>
    <row r="276" ht="15.75" customHeight="1" spans="6:46">
      <c r="F276" s="12"/>
      <c r="L276" s="12"/>
      <c r="Q276" s="12"/>
      <c r="V276" s="12"/>
      <c r="Z276" s="12"/>
      <c r="AE276" s="12"/>
      <c r="AJ276" s="12"/>
      <c r="AO276" s="12"/>
      <c r="AT276" s="12"/>
    </row>
    <row r="277" ht="15.75" customHeight="1" spans="6:46">
      <c r="F277" s="12"/>
      <c r="L277" s="12"/>
      <c r="Q277" s="12"/>
      <c r="V277" s="12"/>
      <c r="Z277" s="12"/>
      <c r="AE277" s="12"/>
      <c r="AJ277" s="12"/>
      <c r="AO277" s="12"/>
      <c r="AT277" s="12"/>
    </row>
    <row r="278" ht="15.75" customHeight="1" spans="6:46">
      <c r="F278" s="12"/>
      <c r="L278" s="12"/>
      <c r="Q278" s="12"/>
      <c r="V278" s="12"/>
      <c r="Z278" s="12"/>
      <c r="AE278" s="12"/>
      <c r="AJ278" s="12"/>
      <c r="AO278" s="12"/>
      <c r="AT278" s="12"/>
    </row>
    <row r="279" ht="15.75" customHeight="1" spans="6:46">
      <c r="F279" s="12"/>
      <c r="L279" s="12"/>
      <c r="Q279" s="12"/>
      <c r="V279" s="12"/>
      <c r="Z279" s="12"/>
      <c r="AE279" s="12"/>
      <c r="AJ279" s="12"/>
      <c r="AO279" s="12"/>
      <c r="AT279" s="12"/>
    </row>
    <row r="280" ht="15.75" customHeight="1" spans="6:46">
      <c r="F280" s="12"/>
      <c r="L280" s="12"/>
      <c r="Q280" s="12"/>
      <c r="V280" s="12"/>
      <c r="Z280" s="12"/>
      <c r="AE280" s="12"/>
      <c r="AJ280" s="12"/>
      <c r="AO280" s="12"/>
      <c r="AT280" s="12"/>
    </row>
    <row r="281" ht="15.75" customHeight="1" spans="6:46">
      <c r="F281" s="12"/>
      <c r="L281" s="12"/>
      <c r="Q281" s="12"/>
      <c r="V281" s="12"/>
      <c r="Z281" s="12"/>
      <c r="AE281" s="12"/>
      <c r="AJ281" s="12"/>
      <c r="AO281" s="12"/>
      <c r="AT281" s="12"/>
    </row>
    <row r="282" ht="15.75" customHeight="1" spans="6:46">
      <c r="F282" s="12"/>
      <c r="L282" s="12"/>
      <c r="Q282" s="12"/>
      <c r="V282" s="12"/>
      <c r="Z282" s="12"/>
      <c r="AE282" s="12"/>
      <c r="AJ282" s="12"/>
      <c r="AO282" s="12"/>
      <c r="AT282" s="12"/>
    </row>
    <row r="283" ht="15.75" customHeight="1" spans="6:46">
      <c r="F283" s="12"/>
      <c r="L283" s="12"/>
      <c r="Q283" s="12"/>
      <c r="V283" s="12"/>
      <c r="Z283" s="12"/>
      <c r="AE283" s="12"/>
      <c r="AJ283" s="12"/>
      <c r="AO283" s="12"/>
      <c r="AT283" s="12"/>
    </row>
    <row r="284" ht="15.75" customHeight="1" spans="6:46">
      <c r="F284" s="12"/>
      <c r="L284" s="12"/>
      <c r="Q284" s="12"/>
      <c r="V284" s="12"/>
      <c r="Z284" s="12"/>
      <c r="AE284" s="12"/>
      <c r="AJ284" s="12"/>
      <c r="AO284" s="12"/>
      <c r="AT284" s="12"/>
    </row>
    <row r="285" ht="15.75" customHeight="1" spans="6:46">
      <c r="F285" s="12"/>
      <c r="L285" s="12"/>
      <c r="Q285" s="12"/>
      <c r="V285" s="12"/>
      <c r="Z285" s="12"/>
      <c r="AE285" s="12"/>
      <c r="AJ285" s="12"/>
      <c r="AO285" s="12"/>
      <c r="AT285" s="12"/>
    </row>
    <row r="286" ht="15.75" customHeight="1" spans="6:46">
      <c r="F286" s="12"/>
      <c r="L286" s="12"/>
      <c r="Q286" s="12"/>
      <c r="V286" s="12"/>
      <c r="Z286" s="12"/>
      <c r="AE286" s="12"/>
      <c r="AJ286" s="12"/>
      <c r="AO286" s="12"/>
      <c r="AT286" s="12"/>
    </row>
    <row r="287" ht="15.75" customHeight="1" spans="6:46">
      <c r="F287" s="12"/>
      <c r="L287" s="12"/>
      <c r="Q287" s="12"/>
      <c r="V287" s="12"/>
      <c r="Z287" s="12"/>
      <c r="AE287" s="12"/>
      <c r="AJ287" s="12"/>
      <c r="AO287" s="12"/>
      <c r="AT287" s="12"/>
    </row>
    <row r="288" ht="15.75" customHeight="1" spans="6:46">
      <c r="F288" s="12"/>
      <c r="L288" s="12"/>
      <c r="Q288" s="12"/>
      <c r="V288" s="12"/>
      <c r="Z288" s="12"/>
      <c r="AE288" s="12"/>
      <c r="AJ288" s="12"/>
      <c r="AO288" s="12"/>
      <c r="AT288" s="12"/>
    </row>
    <row r="289" ht="15.75" customHeight="1" spans="6:46">
      <c r="F289" s="12"/>
      <c r="L289" s="12"/>
      <c r="Q289" s="12"/>
      <c r="V289" s="12"/>
      <c r="Z289" s="12"/>
      <c r="AE289" s="12"/>
      <c r="AJ289" s="12"/>
      <c r="AO289" s="12"/>
      <c r="AT289" s="12"/>
    </row>
    <row r="290" ht="15.75" customHeight="1" spans="6:46">
      <c r="F290" s="12"/>
      <c r="L290" s="12"/>
      <c r="Q290" s="12"/>
      <c r="V290" s="12"/>
      <c r="Z290" s="12"/>
      <c r="AE290" s="12"/>
      <c r="AJ290" s="12"/>
      <c r="AO290" s="12"/>
      <c r="AT290" s="12"/>
    </row>
    <row r="291" ht="15.75" customHeight="1" spans="6:46">
      <c r="F291" s="12"/>
      <c r="L291" s="12"/>
      <c r="Q291" s="12"/>
      <c r="V291" s="12"/>
      <c r="Z291" s="12"/>
      <c r="AE291" s="12"/>
      <c r="AJ291" s="12"/>
      <c r="AO291" s="12"/>
      <c r="AT291" s="12"/>
    </row>
    <row r="292" ht="15.75" customHeight="1" spans="6:46">
      <c r="F292" s="12"/>
      <c r="L292" s="12"/>
      <c r="Q292" s="12"/>
      <c r="V292" s="12"/>
      <c r="Z292" s="12"/>
      <c r="AE292" s="12"/>
      <c r="AJ292" s="12"/>
      <c r="AO292" s="12"/>
      <c r="AT292" s="12"/>
    </row>
    <row r="293" ht="15.75" customHeight="1" spans="6:46">
      <c r="F293" s="12"/>
      <c r="L293" s="12"/>
      <c r="Q293" s="12"/>
      <c r="V293" s="12"/>
      <c r="Z293" s="12"/>
      <c r="AE293" s="12"/>
      <c r="AJ293" s="12"/>
      <c r="AO293" s="12"/>
      <c r="AT293" s="12"/>
    </row>
    <row r="294" ht="15.75" customHeight="1" spans="6:46">
      <c r="F294" s="12"/>
      <c r="L294" s="12"/>
      <c r="Q294" s="12"/>
      <c r="V294" s="12"/>
      <c r="Z294" s="12"/>
      <c r="AE294" s="12"/>
      <c r="AJ294" s="12"/>
      <c r="AO294" s="12"/>
      <c r="AT294" s="12"/>
    </row>
    <row r="295" ht="15.75" customHeight="1" spans="6:46">
      <c r="F295" s="12"/>
      <c r="L295" s="12"/>
      <c r="Q295" s="12"/>
      <c r="V295" s="12"/>
      <c r="Z295" s="12"/>
      <c r="AE295" s="12"/>
      <c r="AJ295" s="12"/>
      <c r="AO295" s="12"/>
      <c r="AT295" s="12"/>
    </row>
    <row r="296" ht="15.75" customHeight="1" spans="6:46">
      <c r="F296" s="12"/>
      <c r="L296" s="12"/>
      <c r="Q296" s="12"/>
      <c r="V296" s="12"/>
      <c r="Z296" s="12"/>
      <c r="AE296" s="12"/>
      <c r="AJ296" s="12"/>
      <c r="AO296" s="12"/>
      <c r="AT296" s="12"/>
    </row>
    <row r="297" ht="15.75" customHeight="1" spans="6:46">
      <c r="F297" s="12"/>
      <c r="L297" s="12"/>
      <c r="Q297" s="12"/>
      <c r="V297" s="12"/>
      <c r="Z297" s="12"/>
      <c r="AE297" s="12"/>
      <c r="AJ297" s="12"/>
      <c r="AO297" s="12"/>
      <c r="AT297" s="12"/>
    </row>
    <row r="298" ht="15.75" customHeight="1" spans="6:46">
      <c r="F298" s="12"/>
      <c r="L298" s="12"/>
      <c r="Q298" s="12"/>
      <c r="V298" s="12"/>
      <c r="Z298" s="12"/>
      <c r="AE298" s="12"/>
      <c r="AJ298" s="12"/>
      <c r="AO298" s="12"/>
      <c r="AT298" s="12"/>
    </row>
    <row r="299" ht="15.75" customHeight="1" spans="6:46">
      <c r="F299" s="12"/>
      <c r="L299" s="12"/>
      <c r="Q299" s="12"/>
      <c r="V299" s="12"/>
      <c r="Z299" s="12"/>
      <c r="AE299" s="12"/>
      <c r="AJ299" s="12"/>
      <c r="AO299" s="12"/>
      <c r="AT299" s="12"/>
    </row>
    <row r="300" ht="15.75" customHeight="1" spans="6:46">
      <c r="F300" s="12"/>
      <c r="L300" s="12"/>
      <c r="Q300" s="12"/>
      <c r="V300" s="12"/>
      <c r="Z300" s="12"/>
      <c r="AE300" s="12"/>
      <c r="AJ300" s="12"/>
      <c r="AO300" s="12"/>
      <c r="AT300" s="12"/>
    </row>
    <row r="301" ht="15.75" customHeight="1" spans="6:46">
      <c r="F301" s="12"/>
      <c r="L301" s="12"/>
      <c r="Q301" s="12"/>
      <c r="V301" s="12"/>
      <c r="Z301" s="12"/>
      <c r="AE301" s="12"/>
      <c r="AJ301" s="12"/>
      <c r="AO301" s="12"/>
      <c r="AT301" s="12"/>
    </row>
    <row r="302" ht="15.75" customHeight="1" spans="6:46">
      <c r="F302" s="12"/>
      <c r="L302" s="12"/>
      <c r="Q302" s="12"/>
      <c r="V302" s="12"/>
      <c r="Z302" s="12"/>
      <c r="AE302" s="12"/>
      <c r="AJ302" s="12"/>
      <c r="AO302" s="12"/>
      <c r="AT302" s="12"/>
    </row>
    <row r="303" ht="15.75" customHeight="1" spans="6:46">
      <c r="F303" s="12"/>
      <c r="L303" s="12"/>
      <c r="Q303" s="12"/>
      <c r="V303" s="12"/>
      <c r="Z303" s="12"/>
      <c r="AE303" s="12"/>
      <c r="AJ303" s="12"/>
      <c r="AO303" s="12"/>
      <c r="AT303" s="12"/>
    </row>
    <row r="304" ht="15.75" customHeight="1" spans="6:46">
      <c r="F304" s="12"/>
      <c r="L304" s="12"/>
      <c r="Q304" s="12"/>
      <c r="V304" s="12"/>
      <c r="Z304" s="12"/>
      <c r="AE304" s="12"/>
      <c r="AJ304" s="12"/>
      <c r="AO304" s="12"/>
      <c r="AT304" s="12"/>
    </row>
    <row r="305" ht="15.75" customHeight="1" spans="6:46">
      <c r="F305" s="12"/>
      <c r="L305" s="12"/>
      <c r="Q305" s="12"/>
      <c r="V305" s="12"/>
      <c r="Z305" s="12"/>
      <c r="AE305" s="12"/>
      <c r="AJ305" s="12"/>
      <c r="AO305" s="12"/>
      <c r="AT305" s="12"/>
    </row>
    <row r="306" ht="15.75" customHeight="1" spans="6:46">
      <c r="F306" s="12"/>
      <c r="L306" s="12"/>
      <c r="Q306" s="12"/>
      <c r="V306" s="12"/>
      <c r="Z306" s="12"/>
      <c r="AE306" s="12"/>
      <c r="AJ306" s="12"/>
      <c r="AO306" s="12"/>
      <c r="AT306" s="12"/>
    </row>
    <row r="307" ht="15.75" customHeight="1" spans="6:46">
      <c r="F307" s="12"/>
      <c r="L307" s="12"/>
      <c r="Q307" s="12"/>
      <c r="V307" s="12"/>
      <c r="Z307" s="12"/>
      <c r="AE307" s="12"/>
      <c r="AJ307" s="12"/>
      <c r="AO307" s="12"/>
      <c r="AT307" s="12"/>
    </row>
    <row r="308" ht="15.75" customHeight="1" spans="6:46">
      <c r="F308" s="12"/>
      <c r="L308" s="12"/>
      <c r="Q308" s="12"/>
      <c r="V308" s="12"/>
      <c r="Z308" s="12"/>
      <c r="AE308" s="12"/>
      <c r="AJ308" s="12"/>
      <c r="AO308" s="12"/>
      <c r="AT308" s="12"/>
    </row>
    <row r="309" ht="15.75" customHeight="1" spans="6:46">
      <c r="F309" s="12"/>
      <c r="L309" s="12"/>
      <c r="Q309" s="12"/>
      <c r="V309" s="12"/>
      <c r="Z309" s="12"/>
      <c r="AE309" s="12"/>
      <c r="AJ309" s="12"/>
      <c r="AO309" s="12"/>
      <c r="AT309" s="12"/>
    </row>
    <row r="310" ht="15.75" customHeight="1" spans="6:46">
      <c r="F310" s="12"/>
      <c r="L310" s="12"/>
      <c r="Q310" s="12"/>
      <c r="V310" s="12"/>
      <c r="Z310" s="12"/>
      <c r="AE310" s="12"/>
      <c r="AJ310" s="12"/>
      <c r="AO310" s="12"/>
      <c r="AT310" s="12"/>
    </row>
    <row r="311" ht="15.75" customHeight="1" spans="6:46">
      <c r="F311" s="12"/>
      <c r="L311" s="12"/>
      <c r="Q311" s="12"/>
      <c r="V311" s="12"/>
      <c r="Z311" s="12"/>
      <c r="AE311" s="12"/>
      <c r="AJ311" s="12"/>
      <c r="AO311" s="12"/>
      <c r="AT311" s="12"/>
    </row>
    <row r="312" ht="15.75" customHeight="1" spans="6:46">
      <c r="F312" s="12"/>
      <c r="L312" s="12"/>
      <c r="Q312" s="12"/>
      <c r="V312" s="12"/>
      <c r="Z312" s="12"/>
      <c r="AE312" s="12"/>
      <c r="AJ312" s="12"/>
      <c r="AO312" s="12"/>
      <c r="AT312" s="12"/>
    </row>
    <row r="313" ht="15.75" customHeight="1" spans="6:46">
      <c r="F313" s="12"/>
      <c r="L313" s="12"/>
      <c r="Q313" s="12"/>
      <c r="V313" s="12"/>
      <c r="Z313" s="12"/>
      <c r="AE313" s="12"/>
      <c r="AJ313" s="12"/>
      <c r="AO313" s="12"/>
      <c r="AT313" s="12"/>
    </row>
    <row r="314" ht="15.75" customHeight="1" spans="6:46">
      <c r="F314" s="12"/>
      <c r="L314" s="12"/>
      <c r="Q314" s="12"/>
      <c r="V314" s="12"/>
      <c r="Z314" s="12"/>
      <c r="AE314" s="12"/>
      <c r="AJ314" s="12"/>
      <c r="AO314" s="12"/>
      <c r="AT314" s="12"/>
    </row>
    <row r="315" ht="15.75" customHeight="1" spans="6:46">
      <c r="F315" s="12"/>
      <c r="L315" s="12"/>
      <c r="Q315" s="12"/>
      <c r="V315" s="12"/>
      <c r="Z315" s="12"/>
      <c r="AE315" s="12"/>
      <c r="AJ315" s="12"/>
      <c r="AO315" s="12"/>
      <c r="AT315" s="12"/>
    </row>
    <row r="316" ht="15.75" customHeight="1" spans="6:46">
      <c r="F316" s="12"/>
      <c r="L316" s="12"/>
      <c r="Q316" s="12"/>
      <c r="V316" s="12"/>
      <c r="Z316" s="12"/>
      <c r="AE316" s="12"/>
      <c r="AJ316" s="12"/>
      <c r="AO316" s="12"/>
      <c r="AT316" s="12"/>
    </row>
    <row r="317" ht="15.75" customHeight="1" spans="6:46">
      <c r="F317" s="12"/>
      <c r="L317" s="12"/>
      <c r="Q317" s="12"/>
      <c r="V317" s="12"/>
      <c r="Z317" s="12"/>
      <c r="AE317" s="12"/>
      <c r="AJ317" s="12"/>
      <c r="AO317" s="12"/>
      <c r="AT317" s="12"/>
    </row>
    <row r="318" ht="15.75" customHeight="1" spans="6:46">
      <c r="F318" s="12"/>
      <c r="L318" s="12"/>
      <c r="Q318" s="12"/>
      <c r="V318" s="12"/>
      <c r="Z318" s="12"/>
      <c r="AE318" s="12"/>
      <c r="AJ318" s="12"/>
      <c r="AO318" s="12"/>
      <c r="AT318" s="12"/>
    </row>
    <row r="319" ht="15.75" customHeight="1" spans="6:46">
      <c r="F319" s="12"/>
      <c r="L319" s="12"/>
      <c r="Q319" s="12"/>
      <c r="V319" s="12"/>
      <c r="Z319" s="12"/>
      <c r="AE319" s="12"/>
      <c r="AJ319" s="12"/>
      <c r="AO319" s="12"/>
      <c r="AT319" s="12"/>
    </row>
    <row r="320" ht="15.75" customHeight="1" spans="6:46">
      <c r="F320" s="12"/>
      <c r="L320" s="12"/>
      <c r="Q320" s="12"/>
      <c r="V320" s="12"/>
      <c r="Z320" s="12"/>
      <c r="AE320" s="12"/>
      <c r="AJ320" s="12"/>
      <c r="AO320" s="12"/>
      <c r="AT320" s="12"/>
    </row>
    <row r="321" ht="15.75" customHeight="1" spans="6:46">
      <c r="F321" s="12"/>
      <c r="L321" s="12"/>
      <c r="Q321" s="12"/>
      <c r="V321" s="12"/>
      <c r="Z321" s="12"/>
      <c r="AE321" s="12"/>
      <c r="AJ321" s="12"/>
      <c r="AO321" s="12"/>
      <c r="AT321" s="12"/>
    </row>
    <row r="322" ht="15.75" customHeight="1" spans="6:46">
      <c r="F322" s="12"/>
      <c r="L322" s="12"/>
      <c r="Q322" s="12"/>
      <c r="V322" s="12"/>
      <c r="Z322" s="12"/>
      <c r="AE322" s="12"/>
      <c r="AJ322" s="12"/>
      <c r="AO322" s="12"/>
      <c r="AT322" s="12"/>
    </row>
    <row r="323" ht="15.75" customHeight="1" spans="6:46">
      <c r="F323" s="12"/>
      <c r="L323" s="12"/>
      <c r="Q323" s="12"/>
      <c r="V323" s="12"/>
      <c r="Z323" s="12"/>
      <c r="AE323" s="12"/>
      <c r="AJ323" s="12"/>
      <c r="AO323" s="12"/>
      <c r="AT323" s="12"/>
    </row>
    <row r="324" ht="15.75" customHeight="1" spans="6:46">
      <c r="F324" s="12"/>
      <c r="L324" s="12"/>
      <c r="Q324" s="12"/>
      <c r="V324" s="12"/>
      <c r="Z324" s="12"/>
      <c r="AE324" s="12"/>
      <c r="AJ324" s="12"/>
      <c r="AO324" s="12"/>
      <c r="AT324" s="12"/>
    </row>
    <row r="325" ht="15.75" customHeight="1" spans="6:46">
      <c r="F325" s="12"/>
      <c r="L325" s="12"/>
      <c r="Q325" s="12"/>
      <c r="V325" s="12"/>
      <c r="Z325" s="12"/>
      <c r="AE325" s="12"/>
      <c r="AJ325" s="12"/>
      <c r="AO325" s="12"/>
      <c r="AT325" s="12"/>
    </row>
    <row r="326" ht="15.75" customHeight="1" spans="6:46">
      <c r="F326" s="12"/>
      <c r="L326" s="12"/>
      <c r="Q326" s="12"/>
      <c r="V326" s="12"/>
      <c r="Z326" s="12"/>
      <c r="AE326" s="12"/>
      <c r="AJ326" s="12"/>
      <c r="AO326" s="12"/>
      <c r="AT326" s="12"/>
    </row>
    <row r="327" ht="15.75" customHeight="1" spans="6:46">
      <c r="F327" s="12"/>
      <c r="L327" s="12"/>
      <c r="Q327" s="12"/>
      <c r="V327" s="12"/>
      <c r="Z327" s="12"/>
      <c r="AE327" s="12"/>
      <c r="AJ327" s="12"/>
      <c r="AO327" s="12"/>
      <c r="AT327" s="12"/>
    </row>
    <row r="328" ht="15.75" customHeight="1" spans="6:46">
      <c r="F328" s="12"/>
      <c r="L328" s="12"/>
      <c r="Q328" s="12"/>
      <c r="V328" s="12"/>
      <c r="Z328" s="12"/>
      <c r="AE328" s="12"/>
      <c r="AJ328" s="12"/>
      <c r="AO328" s="12"/>
      <c r="AT328" s="12"/>
    </row>
    <row r="329" ht="15.75" customHeight="1" spans="6:46">
      <c r="F329" s="12"/>
      <c r="L329" s="12"/>
      <c r="Q329" s="12"/>
      <c r="V329" s="12"/>
      <c r="Z329" s="12"/>
      <c r="AE329" s="12"/>
      <c r="AJ329" s="12"/>
      <c r="AO329" s="12"/>
      <c r="AT329" s="12"/>
    </row>
    <row r="330" ht="15.75" customHeight="1" spans="6:46">
      <c r="F330" s="12"/>
      <c r="L330" s="12"/>
      <c r="Q330" s="12"/>
      <c r="V330" s="12"/>
      <c r="Z330" s="12"/>
      <c r="AE330" s="12"/>
      <c r="AJ330" s="12"/>
      <c r="AO330" s="12"/>
      <c r="AT330" s="12"/>
    </row>
    <row r="331" ht="15.75" customHeight="1" spans="6:46">
      <c r="F331" s="12"/>
      <c r="L331" s="12"/>
      <c r="Q331" s="12"/>
      <c r="V331" s="12"/>
      <c r="Z331" s="12"/>
      <c r="AE331" s="12"/>
      <c r="AJ331" s="12"/>
      <c r="AO331" s="12"/>
      <c r="AT331" s="12"/>
    </row>
    <row r="332" ht="15.75" customHeight="1" spans="6:46">
      <c r="F332" s="12"/>
      <c r="L332" s="12"/>
      <c r="Q332" s="12"/>
      <c r="V332" s="12"/>
      <c r="Z332" s="12"/>
      <c r="AE332" s="12"/>
      <c r="AJ332" s="12"/>
      <c r="AO332" s="12"/>
      <c r="AT332" s="12"/>
    </row>
    <row r="333" ht="15.75" customHeight="1" spans="6:46">
      <c r="F333" s="12"/>
      <c r="L333" s="12"/>
      <c r="Q333" s="12"/>
      <c r="V333" s="12"/>
      <c r="Z333" s="12"/>
      <c r="AE333" s="12"/>
      <c r="AJ333" s="12"/>
      <c r="AO333" s="12"/>
      <c r="AT333" s="12"/>
    </row>
    <row r="334" ht="15.75" customHeight="1" spans="6:46">
      <c r="F334" s="12"/>
      <c r="L334" s="12"/>
      <c r="Q334" s="12"/>
      <c r="V334" s="12"/>
      <c r="Z334" s="12"/>
      <c r="AE334" s="12"/>
      <c r="AJ334" s="12"/>
      <c r="AO334" s="12"/>
      <c r="AT334" s="12"/>
    </row>
    <row r="335" ht="15.75" customHeight="1" spans="6:46">
      <c r="F335" s="12"/>
      <c r="L335" s="12"/>
      <c r="Q335" s="12"/>
      <c r="V335" s="12"/>
      <c r="Z335" s="12"/>
      <c r="AE335" s="12"/>
      <c r="AJ335" s="12"/>
      <c r="AO335" s="12"/>
      <c r="AT335" s="12"/>
    </row>
    <row r="336" ht="15.75" customHeight="1" spans="6:46">
      <c r="F336" s="12"/>
      <c r="L336" s="12"/>
      <c r="Q336" s="12"/>
      <c r="V336" s="12"/>
      <c r="Z336" s="12"/>
      <c r="AE336" s="12"/>
      <c r="AJ336" s="12"/>
      <c r="AO336" s="12"/>
      <c r="AT336" s="12"/>
    </row>
    <row r="337" ht="15.75" customHeight="1" spans="6:46">
      <c r="F337" s="12"/>
      <c r="L337" s="12"/>
      <c r="Q337" s="12"/>
      <c r="V337" s="12"/>
      <c r="Z337" s="12"/>
      <c r="AE337" s="12"/>
      <c r="AJ337" s="12"/>
      <c r="AO337" s="12"/>
      <c r="AT337" s="12"/>
    </row>
    <row r="338" ht="15.75" customHeight="1" spans="6:46">
      <c r="F338" s="12"/>
      <c r="L338" s="12"/>
      <c r="Q338" s="12"/>
      <c r="V338" s="12"/>
      <c r="Z338" s="12"/>
      <c r="AE338" s="12"/>
      <c r="AJ338" s="12"/>
      <c r="AO338" s="12"/>
      <c r="AT338" s="12"/>
    </row>
    <row r="339" ht="15.75" customHeight="1" spans="6:46">
      <c r="F339" s="12"/>
      <c r="L339" s="12"/>
      <c r="Q339" s="12"/>
      <c r="V339" s="12"/>
      <c r="Z339" s="12"/>
      <c r="AE339" s="12"/>
      <c r="AJ339" s="12"/>
      <c r="AO339" s="12"/>
      <c r="AT339" s="12"/>
    </row>
    <row r="340" ht="15.75" customHeight="1" spans="6:46">
      <c r="F340" s="12"/>
      <c r="L340" s="12"/>
      <c r="Q340" s="12"/>
      <c r="V340" s="12"/>
      <c r="Z340" s="12"/>
      <c r="AE340" s="12"/>
      <c r="AJ340" s="12"/>
      <c r="AO340" s="12"/>
      <c r="AT340" s="12"/>
    </row>
    <row r="341" ht="15.75" customHeight="1" spans="6:46">
      <c r="F341" s="12"/>
      <c r="L341" s="12"/>
      <c r="Q341" s="12"/>
      <c r="V341" s="12"/>
      <c r="Z341" s="12"/>
      <c r="AE341" s="12"/>
      <c r="AJ341" s="12"/>
      <c r="AO341" s="12"/>
      <c r="AT341" s="12"/>
    </row>
    <row r="342" ht="15.75" customHeight="1" spans="6:46">
      <c r="F342" s="12"/>
      <c r="L342" s="12"/>
      <c r="Q342" s="12"/>
      <c r="V342" s="12"/>
      <c r="Z342" s="12"/>
      <c r="AE342" s="12"/>
      <c r="AJ342" s="12"/>
      <c r="AO342" s="12"/>
      <c r="AT342" s="12"/>
    </row>
    <row r="343" ht="15.75" customHeight="1" spans="6:46">
      <c r="F343" s="12"/>
      <c r="L343" s="12"/>
      <c r="Q343" s="12"/>
      <c r="V343" s="12"/>
      <c r="Z343" s="12"/>
      <c r="AE343" s="12"/>
      <c r="AJ343" s="12"/>
      <c r="AO343" s="12"/>
      <c r="AT343" s="12"/>
    </row>
    <row r="344" ht="15.75" customHeight="1" spans="6:46">
      <c r="F344" s="12"/>
      <c r="L344" s="12"/>
      <c r="Q344" s="12"/>
      <c r="V344" s="12"/>
      <c r="Z344" s="12"/>
      <c r="AE344" s="12"/>
      <c r="AJ344" s="12"/>
      <c r="AO344" s="12"/>
      <c r="AT344" s="12"/>
    </row>
    <row r="345" ht="15.75" customHeight="1" spans="6:46">
      <c r="F345" s="12"/>
      <c r="L345" s="12"/>
      <c r="Q345" s="12"/>
      <c r="V345" s="12"/>
      <c r="Z345" s="12"/>
      <c r="AE345" s="12"/>
      <c r="AJ345" s="12"/>
      <c r="AO345" s="12"/>
      <c r="AT345" s="12"/>
    </row>
    <row r="346" ht="15.75" customHeight="1" spans="6:46">
      <c r="F346" s="12"/>
      <c r="L346" s="12"/>
      <c r="Q346" s="12"/>
      <c r="V346" s="12"/>
      <c r="Z346" s="12"/>
      <c r="AE346" s="12"/>
      <c r="AJ346" s="12"/>
      <c r="AO346" s="12"/>
      <c r="AT346" s="12"/>
    </row>
    <row r="347" ht="15.75" customHeight="1" spans="6:46">
      <c r="F347" s="12"/>
      <c r="L347" s="12"/>
      <c r="Q347" s="12"/>
      <c r="V347" s="12"/>
      <c r="Z347" s="12"/>
      <c r="AE347" s="12"/>
      <c r="AJ347" s="12"/>
      <c r="AO347" s="12"/>
      <c r="AT347" s="12"/>
    </row>
    <row r="348" ht="15.75" customHeight="1" spans="6:46">
      <c r="F348" s="12"/>
      <c r="L348" s="12"/>
      <c r="Q348" s="12"/>
      <c r="V348" s="12"/>
      <c r="Z348" s="12"/>
      <c r="AE348" s="12"/>
      <c r="AJ348" s="12"/>
      <c r="AO348" s="12"/>
      <c r="AT348" s="12"/>
    </row>
    <row r="349" ht="15.75" customHeight="1" spans="6:46">
      <c r="F349" s="12"/>
      <c r="L349" s="12"/>
      <c r="Q349" s="12"/>
      <c r="V349" s="12"/>
      <c r="Z349" s="12"/>
      <c r="AE349" s="12"/>
      <c r="AJ349" s="12"/>
      <c r="AO349" s="12"/>
      <c r="AT349" s="12"/>
    </row>
    <row r="350" ht="15.75" customHeight="1" spans="6:46">
      <c r="F350" s="12"/>
      <c r="L350" s="12"/>
      <c r="Q350" s="12"/>
      <c r="V350" s="12"/>
      <c r="Z350" s="12"/>
      <c r="AE350" s="12"/>
      <c r="AJ350" s="12"/>
      <c r="AO350" s="12"/>
      <c r="AT350" s="12"/>
    </row>
    <row r="351" ht="15.75" customHeight="1" spans="6:46">
      <c r="F351" s="12"/>
      <c r="L351" s="12"/>
      <c r="Q351" s="12"/>
      <c r="V351" s="12"/>
      <c r="Z351" s="12"/>
      <c r="AE351" s="12"/>
      <c r="AJ351" s="12"/>
      <c r="AO351" s="12"/>
      <c r="AT351" s="12"/>
    </row>
    <row r="352" ht="15.75" customHeight="1" spans="6:46">
      <c r="F352" s="12"/>
      <c r="L352" s="12"/>
      <c r="Q352" s="12"/>
      <c r="V352" s="12"/>
      <c r="Z352" s="12"/>
      <c r="AE352" s="12"/>
      <c r="AJ352" s="12"/>
      <c r="AO352" s="12"/>
      <c r="AT352" s="12"/>
    </row>
    <row r="353" ht="15.75" customHeight="1" spans="6:46">
      <c r="F353" s="12"/>
      <c r="L353" s="12"/>
      <c r="Q353" s="12"/>
      <c r="V353" s="12"/>
      <c r="Z353" s="12"/>
      <c r="AE353" s="12"/>
      <c r="AJ353" s="12"/>
      <c r="AO353" s="12"/>
      <c r="AT353" s="12"/>
    </row>
    <row r="354" ht="15.75" customHeight="1" spans="6:46">
      <c r="F354" s="12"/>
      <c r="L354" s="12"/>
      <c r="Q354" s="12"/>
      <c r="V354" s="12"/>
      <c r="Z354" s="12"/>
      <c r="AE354" s="12"/>
      <c r="AJ354" s="12"/>
      <c r="AO354" s="12"/>
      <c r="AT354" s="12"/>
    </row>
    <row r="355" ht="15.75" customHeight="1" spans="6:46">
      <c r="F355" s="12"/>
      <c r="L355" s="12"/>
      <c r="Q355" s="12"/>
      <c r="V355" s="12"/>
      <c r="Z355" s="12"/>
      <c r="AE355" s="12"/>
      <c r="AJ355" s="12"/>
      <c r="AO355" s="12"/>
      <c r="AT355" s="12"/>
    </row>
    <row r="356" ht="15.75" customHeight="1" spans="6:46">
      <c r="F356" s="12"/>
      <c r="L356" s="12"/>
      <c r="Q356" s="12"/>
      <c r="V356" s="12"/>
      <c r="Z356" s="12"/>
      <c r="AE356" s="12"/>
      <c r="AJ356" s="12"/>
      <c r="AO356" s="12"/>
      <c r="AT356" s="12"/>
    </row>
    <row r="357" ht="15.75" customHeight="1" spans="6:46">
      <c r="F357" s="12"/>
      <c r="L357" s="12"/>
      <c r="Q357" s="12"/>
      <c r="V357" s="12"/>
      <c r="Z357" s="12"/>
      <c r="AE357" s="12"/>
      <c r="AJ357" s="12"/>
      <c r="AO357" s="12"/>
      <c r="AT357" s="12"/>
    </row>
    <row r="358" ht="15.75" customHeight="1" spans="6:46">
      <c r="F358" s="12"/>
      <c r="L358" s="12"/>
      <c r="Q358" s="12"/>
      <c r="V358" s="12"/>
      <c r="Z358" s="12"/>
      <c r="AE358" s="12"/>
      <c r="AJ358" s="12"/>
      <c r="AO358" s="12"/>
      <c r="AT358" s="12"/>
    </row>
    <row r="359" ht="15.75" customHeight="1" spans="6:46">
      <c r="F359" s="12"/>
      <c r="L359" s="12"/>
      <c r="Q359" s="12"/>
      <c r="V359" s="12"/>
      <c r="Z359" s="12"/>
      <c r="AE359" s="12"/>
      <c r="AJ359" s="12"/>
      <c r="AO359" s="12"/>
      <c r="AT359" s="12"/>
    </row>
    <row r="360" ht="15.75" customHeight="1" spans="6:46">
      <c r="F360" s="12"/>
      <c r="L360" s="12"/>
      <c r="Q360" s="12"/>
      <c r="V360" s="12"/>
      <c r="Z360" s="12"/>
      <c r="AE360" s="12"/>
      <c r="AJ360" s="12"/>
      <c r="AO360" s="12"/>
      <c r="AT360" s="12"/>
    </row>
    <row r="361" ht="15.75" customHeight="1" spans="6:46">
      <c r="F361" s="12"/>
      <c r="L361" s="12"/>
      <c r="Q361" s="12"/>
      <c r="V361" s="12"/>
      <c r="Z361" s="12"/>
      <c r="AE361" s="12"/>
      <c r="AJ361" s="12"/>
      <c r="AO361" s="12"/>
      <c r="AT361" s="12"/>
    </row>
    <row r="362" ht="15.75" customHeight="1" spans="6:46">
      <c r="F362" s="12"/>
      <c r="L362" s="12"/>
      <c r="Q362" s="12"/>
      <c r="V362" s="12"/>
      <c r="Z362" s="12"/>
      <c r="AE362" s="12"/>
      <c r="AJ362" s="12"/>
      <c r="AO362" s="12"/>
      <c r="AT362" s="12"/>
    </row>
    <row r="363" ht="15.75" customHeight="1" spans="6:46">
      <c r="F363" s="12"/>
      <c r="L363" s="12"/>
      <c r="Q363" s="12"/>
      <c r="V363" s="12"/>
      <c r="Z363" s="12"/>
      <c r="AE363" s="12"/>
      <c r="AJ363" s="12"/>
      <c r="AO363" s="12"/>
      <c r="AT363" s="12"/>
    </row>
    <row r="364" ht="15.75" customHeight="1" spans="6:46">
      <c r="F364" s="12"/>
      <c r="L364" s="12"/>
      <c r="Q364" s="12"/>
      <c r="V364" s="12"/>
      <c r="Z364" s="12"/>
      <c r="AE364" s="12"/>
      <c r="AJ364" s="12"/>
      <c r="AO364" s="12"/>
      <c r="AT364" s="12"/>
    </row>
    <row r="365" ht="15.75" customHeight="1" spans="6:46">
      <c r="F365" s="12"/>
      <c r="L365" s="12"/>
      <c r="Q365" s="12"/>
      <c r="V365" s="12"/>
      <c r="Z365" s="12"/>
      <c r="AE365" s="12"/>
      <c r="AJ365" s="12"/>
      <c r="AO365" s="12"/>
      <c r="AT365" s="12"/>
    </row>
    <row r="366" ht="15.75" customHeight="1" spans="6:46">
      <c r="F366" s="12"/>
      <c r="L366" s="12"/>
      <c r="Q366" s="12"/>
      <c r="V366" s="12"/>
      <c r="Z366" s="12"/>
      <c r="AE366" s="12"/>
      <c r="AJ366" s="12"/>
      <c r="AO366" s="12"/>
      <c r="AT366" s="12"/>
    </row>
    <row r="367" ht="15.75" customHeight="1" spans="6:46">
      <c r="F367" s="12"/>
      <c r="L367" s="12"/>
      <c r="Q367" s="12"/>
      <c r="V367" s="12"/>
      <c r="Z367" s="12"/>
      <c r="AE367" s="12"/>
      <c r="AJ367" s="12"/>
      <c r="AO367" s="12"/>
      <c r="AT367" s="12"/>
    </row>
    <row r="368" ht="15.75" customHeight="1" spans="6:46">
      <c r="F368" s="12"/>
      <c r="L368" s="12"/>
      <c r="Q368" s="12"/>
      <c r="V368" s="12"/>
      <c r="Z368" s="12"/>
      <c r="AE368" s="12"/>
      <c r="AJ368" s="12"/>
      <c r="AO368" s="12"/>
      <c r="AT368" s="12"/>
    </row>
    <row r="369" ht="15.75" customHeight="1" spans="6:46">
      <c r="F369" s="12"/>
      <c r="L369" s="12"/>
      <c r="Q369" s="12"/>
      <c r="V369" s="12"/>
      <c r="Z369" s="12"/>
      <c r="AE369" s="12"/>
      <c r="AJ369" s="12"/>
      <c r="AO369" s="12"/>
      <c r="AT369" s="12"/>
    </row>
    <row r="370" ht="15.75" customHeight="1" spans="6:46">
      <c r="F370" s="12"/>
      <c r="L370" s="12"/>
      <c r="Q370" s="12"/>
      <c r="V370" s="12"/>
      <c r="Z370" s="12"/>
      <c r="AE370" s="12"/>
      <c r="AJ370" s="12"/>
      <c r="AO370" s="12"/>
      <c r="AT370" s="12"/>
    </row>
    <row r="371" ht="15.75" customHeight="1" spans="6:46">
      <c r="F371" s="12"/>
      <c r="L371" s="12"/>
      <c r="Q371" s="12"/>
      <c r="V371" s="12"/>
      <c r="Z371" s="12"/>
      <c r="AE371" s="12"/>
      <c r="AJ371" s="12"/>
      <c r="AO371" s="12"/>
      <c r="AT371" s="12"/>
    </row>
    <row r="372" ht="15.75" customHeight="1" spans="6:46">
      <c r="F372" s="12"/>
      <c r="L372" s="12"/>
      <c r="Q372" s="12"/>
      <c r="V372" s="12"/>
      <c r="Z372" s="12"/>
      <c r="AE372" s="12"/>
      <c r="AJ372" s="12"/>
      <c r="AO372" s="12"/>
      <c r="AT372" s="12"/>
    </row>
    <row r="373" ht="15.75" customHeight="1" spans="6:46">
      <c r="F373" s="12"/>
      <c r="L373" s="12"/>
      <c r="Q373" s="12"/>
      <c r="V373" s="12"/>
      <c r="Z373" s="12"/>
      <c r="AE373" s="12"/>
      <c r="AJ373" s="12"/>
      <c r="AO373" s="12"/>
      <c r="AT373" s="12"/>
    </row>
    <row r="374" ht="15.75" customHeight="1" spans="6:46">
      <c r="F374" s="12"/>
      <c r="L374" s="12"/>
      <c r="Q374" s="12"/>
      <c r="V374" s="12"/>
      <c r="Z374" s="12"/>
      <c r="AE374" s="12"/>
      <c r="AJ374" s="12"/>
      <c r="AO374" s="12"/>
      <c r="AT374" s="12"/>
    </row>
    <row r="375" ht="15.75" customHeight="1" spans="6:46">
      <c r="F375" s="12"/>
      <c r="L375" s="12"/>
      <c r="Q375" s="12"/>
      <c r="V375" s="12"/>
      <c r="Z375" s="12"/>
      <c r="AE375" s="12"/>
      <c r="AJ375" s="12"/>
      <c r="AO375" s="12"/>
      <c r="AT375" s="12"/>
    </row>
    <row r="376" ht="15.75" customHeight="1" spans="6:46">
      <c r="F376" s="12"/>
      <c r="L376" s="12"/>
      <c r="Q376" s="12"/>
      <c r="V376" s="12"/>
      <c r="Z376" s="12"/>
      <c r="AE376" s="12"/>
      <c r="AJ376" s="12"/>
      <c r="AO376" s="12"/>
      <c r="AT376" s="12"/>
    </row>
    <row r="377" ht="15.75" customHeight="1" spans="6:46">
      <c r="F377" s="12"/>
      <c r="L377" s="12"/>
      <c r="Q377" s="12"/>
      <c r="V377" s="12"/>
      <c r="Z377" s="12"/>
      <c r="AE377" s="12"/>
      <c r="AJ377" s="12"/>
      <c r="AO377" s="12"/>
      <c r="AT377" s="12"/>
    </row>
    <row r="378" ht="15.75" customHeight="1" spans="6:46">
      <c r="F378" s="12"/>
      <c r="L378" s="12"/>
      <c r="Q378" s="12"/>
      <c r="V378" s="12"/>
      <c r="Z378" s="12"/>
      <c r="AE378" s="12"/>
      <c r="AJ378" s="12"/>
      <c r="AO378" s="12"/>
      <c r="AT378" s="12"/>
    </row>
    <row r="379" ht="15.75" customHeight="1" spans="6:46">
      <c r="F379" s="12"/>
      <c r="L379" s="12"/>
      <c r="Q379" s="12"/>
      <c r="V379" s="12"/>
      <c r="Z379" s="12"/>
      <c r="AE379" s="12"/>
      <c r="AJ379" s="12"/>
      <c r="AO379" s="12"/>
      <c r="AT379" s="12"/>
    </row>
    <row r="380" ht="15.75" customHeight="1" spans="6:46">
      <c r="F380" s="12"/>
      <c r="L380" s="12"/>
      <c r="Q380" s="12"/>
      <c r="V380" s="12"/>
      <c r="Z380" s="12"/>
      <c r="AE380" s="12"/>
      <c r="AJ380" s="12"/>
      <c r="AO380" s="12"/>
      <c r="AT380" s="12"/>
    </row>
    <row r="381" ht="15.75" customHeight="1" spans="6:46">
      <c r="F381" s="12"/>
      <c r="L381" s="12"/>
      <c r="Q381" s="12"/>
      <c r="V381" s="12"/>
      <c r="Z381" s="12"/>
      <c r="AE381" s="12"/>
      <c r="AJ381" s="12"/>
      <c r="AO381" s="12"/>
      <c r="AT381" s="12"/>
    </row>
    <row r="382" ht="15.75" customHeight="1" spans="6:46">
      <c r="F382" s="12"/>
      <c r="L382" s="12"/>
      <c r="Q382" s="12"/>
      <c r="V382" s="12"/>
      <c r="Z382" s="12"/>
      <c r="AE382" s="12"/>
      <c r="AJ382" s="12"/>
      <c r="AO382" s="12"/>
      <c r="AT382" s="12"/>
    </row>
    <row r="383" ht="15.75" customHeight="1" spans="6:46">
      <c r="F383" s="12"/>
      <c r="L383" s="12"/>
      <c r="Q383" s="12"/>
      <c r="V383" s="12"/>
      <c r="Z383" s="12"/>
      <c r="AE383" s="12"/>
      <c r="AJ383" s="12"/>
      <c r="AO383" s="12"/>
      <c r="AT383" s="12"/>
    </row>
    <row r="384" ht="15.75" customHeight="1" spans="6:46">
      <c r="F384" s="12"/>
      <c r="L384" s="12"/>
      <c r="Q384" s="12"/>
      <c r="V384" s="12"/>
      <c r="Z384" s="12"/>
      <c r="AE384" s="12"/>
      <c r="AJ384" s="12"/>
      <c r="AO384" s="12"/>
      <c r="AT384" s="12"/>
    </row>
    <row r="385" ht="15.75" customHeight="1" spans="6:46">
      <c r="F385" s="12"/>
      <c r="L385" s="12"/>
      <c r="Q385" s="12"/>
      <c r="V385" s="12"/>
      <c r="Z385" s="12"/>
      <c r="AE385" s="12"/>
      <c r="AJ385" s="12"/>
      <c r="AO385" s="12"/>
      <c r="AT385" s="12"/>
    </row>
    <row r="386" ht="15.75" customHeight="1" spans="6:46">
      <c r="F386" s="12"/>
      <c r="L386" s="12"/>
      <c r="Q386" s="12"/>
      <c r="V386" s="12"/>
      <c r="Z386" s="12"/>
      <c r="AE386" s="12"/>
      <c r="AJ386" s="12"/>
      <c r="AO386" s="12"/>
      <c r="AT386" s="12"/>
    </row>
    <row r="387" ht="15.75" customHeight="1" spans="6:46">
      <c r="F387" s="12"/>
      <c r="L387" s="12"/>
      <c r="Q387" s="12"/>
      <c r="V387" s="12"/>
      <c r="Z387" s="12"/>
      <c r="AE387" s="12"/>
      <c r="AJ387" s="12"/>
      <c r="AO387" s="12"/>
      <c r="AT387" s="12"/>
    </row>
    <row r="388" ht="15.75" customHeight="1" spans="6:46">
      <c r="F388" s="12"/>
      <c r="L388" s="12"/>
      <c r="Q388" s="12"/>
      <c r="V388" s="12"/>
      <c r="Z388" s="12"/>
      <c r="AE388" s="12"/>
      <c r="AJ388" s="12"/>
      <c r="AO388" s="12"/>
      <c r="AT388" s="12"/>
    </row>
    <row r="389" ht="15.75" customHeight="1" spans="6:46">
      <c r="F389" s="12"/>
      <c r="L389" s="12"/>
      <c r="Q389" s="12"/>
      <c r="V389" s="12"/>
      <c r="Z389" s="12"/>
      <c r="AE389" s="12"/>
      <c r="AJ389" s="12"/>
      <c r="AO389" s="12"/>
      <c r="AT389" s="12"/>
    </row>
    <row r="390" ht="15.75" customHeight="1" spans="6:46">
      <c r="F390" s="12"/>
      <c r="L390" s="12"/>
      <c r="Q390" s="12"/>
      <c r="V390" s="12"/>
      <c r="Z390" s="12"/>
      <c r="AE390" s="12"/>
      <c r="AJ390" s="12"/>
      <c r="AO390" s="12"/>
      <c r="AT390" s="12"/>
    </row>
    <row r="391" ht="15.75" customHeight="1" spans="6:46">
      <c r="F391" s="12"/>
      <c r="L391" s="12"/>
      <c r="Q391" s="12"/>
      <c r="V391" s="12"/>
      <c r="Z391" s="12"/>
      <c r="AE391" s="12"/>
      <c r="AJ391" s="12"/>
      <c r="AO391" s="12"/>
      <c r="AT391" s="12"/>
    </row>
    <row r="392" ht="15.75" customHeight="1" spans="6:46">
      <c r="F392" s="12"/>
      <c r="L392" s="12"/>
      <c r="Q392" s="12"/>
      <c r="V392" s="12"/>
      <c r="Z392" s="12"/>
      <c r="AE392" s="12"/>
      <c r="AJ392" s="12"/>
      <c r="AO392" s="12"/>
      <c r="AT392" s="12"/>
    </row>
    <row r="393" ht="15.75" customHeight="1" spans="6:46">
      <c r="F393" s="12"/>
      <c r="L393" s="12"/>
      <c r="Q393" s="12"/>
      <c r="V393" s="12"/>
      <c r="Z393" s="12"/>
      <c r="AE393" s="12"/>
      <c r="AJ393" s="12"/>
      <c r="AO393" s="12"/>
      <c r="AT393" s="12"/>
    </row>
    <row r="394" ht="15.75" customHeight="1" spans="6:46">
      <c r="F394" s="12"/>
      <c r="L394" s="12"/>
      <c r="Q394" s="12"/>
      <c r="V394" s="12"/>
      <c r="Z394" s="12"/>
      <c r="AE394" s="12"/>
      <c r="AJ394" s="12"/>
      <c r="AO394" s="12"/>
      <c r="AT394" s="12"/>
    </row>
    <row r="395" ht="15.75" customHeight="1" spans="6:46">
      <c r="F395" s="12"/>
      <c r="L395" s="12"/>
      <c r="Q395" s="12"/>
      <c r="V395" s="12"/>
      <c r="Z395" s="12"/>
      <c r="AE395" s="12"/>
      <c r="AJ395" s="12"/>
      <c r="AO395" s="12"/>
      <c r="AT395" s="12"/>
    </row>
    <row r="396" ht="15.75" customHeight="1" spans="6:46">
      <c r="F396" s="12"/>
      <c r="L396" s="12"/>
      <c r="Q396" s="12"/>
      <c r="V396" s="12"/>
      <c r="Z396" s="12"/>
      <c r="AE396" s="12"/>
      <c r="AJ396" s="12"/>
      <c r="AO396" s="12"/>
      <c r="AT396" s="12"/>
    </row>
    <row r="397" ht="15.75" customHeight="1" spans="6:46">
      <c r="F397" s="12"/>
      <c r="L397" s="12"/>
      <c r="Q397" s="12"/>
      <c r="V397" s="12"/>
      <c r="Z397" s="12"/>
      <c r="AE397" s="12"/>
      <c r="AJ397" s="12"/>
      <c r="AO397" s="12"/>
      <c r="AT397" s="12"/>
    </row>
    <row r="398" ht="15.75" customHeight="1" spans="6:46">
      <c r="F398" s="12"/>
      <c r="L398" s="12"/>
      <c r="Q398" s="12"/>
      <c r="V398" s="12"/>
      <c r="Z398" s="12"/>
      <c r="AE398" s="12"/>
      <c r="AJ398" s="12"/>
      <c r="AO398" s="12"/>
      <c r="AT398" s="12"/>
    </row>
    <row r="399" ht="15.75" customHeight="1" spans="6:46">
      <c r="F399" s="12"/>
      <c r="L399" s="12"/>
      <c r="Q399" s="12"/>
      <c r="V399" s="12"/>
      <c r="Z399" s="12"/>
      <c r="AE399" s="12"/>
      <c r="AJ399" s="12"/>
      <c r="AO399" s="12"/>
      <c r="AT399" s="12"/>
    </row>
    <row r="400" ht="15.75" customHeight="1" spans="6:46">
      <c r="F400" s="12"/>
      <c r="L400" s="12"/>
      <c r="Q400" s="12"/>
      <c r="V400" s="12"/>
      <c r="Z400" s="12"/>
      <c r="AE400" s="12"/>
      <c r="AJ400" s="12"/>
      <c r="AO400" s="12"/>
      <c r="AT400" s="12"/>
    </row>
    <row r="401" ht="15.75" customHeight="1" spans="6:46">
      <c r="F401" s="12"/>
      <c r="L401" s="12"/>
      <c r="Q401" s="12"/>
      <c r="V401" s="12"/>
      <c r="Z401" s="12"/>
      <c r="AE401" s="12"/>
      <c r="AJ401" s="12"/>
      <c r="AO401" s="12"/>
      <c r="AT401" s="12"/>
    </row>
    <row r="402" ht="15.75" customHeight="1" spans="6:46">
      <c r="F402" s="12"/>
      <c r="L402" s="12"/>
      <c r="Q402" s="12"/>
      <c r="V402" s="12"/>
      <c r="Z402" s="12"/>
      <c r="AE402" s="12"/>
      <c r="AJ402" s="12"/>
      <c r="AO402" s="12"/>
      <c r="AT402" s="12"/>
    </row>
    <row r="403" ht="15.75" customHeight="1" spans="6:46">
      <c r="F403" s="12"/>
      <c r="L403" s="12"/>
      <c r="Q403" s="12"/>
      <c r="V403" s="12"/>
      <c r="Z403" s="12"/>
      <c r="AE403" s="12"/>
      <c r="AJ403" s="12"/>
      <c r="AO403" s="12"/>
      <c r="AT403" s="12"/>
    </row>
    <row r="404" ht="15.75" customHeight="1" spans="6:46">
      <c r="F404" s="12"/>
      <c r="L404" s="12"/>
      <c r="Q404" s="12"/>
      <c r="V404" s="12"/>
      <c r="Z404" s="12"/>
      <c r="AE404" s="12"/>
      <c r="AJ404" s="12"/>
      <c r="AO404" s="12"/>
      <c r="AT404" s="12"/>
    </row>
    <row r="405" ht="15.75" customHeight="1" spans="6:46">
      <c r="F405" s="12"/>
      <c r="L405" s="12"/>
      <c r="Q405" s="12"/>
      <c r="V405" s="12"/>
      <c r="Z405" s="12"/>
      <c r="AE405" s="12"/>
      <c r="AJ405" s="12"/>
      <c r="AO405" s="12"/>
      <c r="AT405" s="12"/>
    </row>
    <row r="406" ht="15.75" customHeight="1" spans="6:46">
      <c r="F406" s="12"/>
      <c r="L406" s="12"/>
      <c r="Q406" s="12"/>
      <c r="V406" s="12"/>
      <c r="Z406" s="12"/>
      <c r="AE406" s="12"/>
      <c r="AJ406" s="12"/>
      <c r="AO406" s="12"/>
      <c r="AT406" s="12"/>
    </row>
    <row r="407" ht="15.75" customHeight="1" spans="6:46">
      <c r="F407" s="12"/>
      <c r="L407" s="12"/>
      <c r="Q407" s="12"/>
      <c r="V407" s="12"/>
      <c r="Z407" s="12"/>
      <c r="AE407" s="12"/>
      <c r="AJ407" s="12"/>
      <c r="AO407" s="12"/>
      <c r="AT407" s="12"/>
    </row>
    <row r="408" ht="15.75" customHeight="1" spans="6:46">
      <c r="F408" s="12"/>
      <c r="L408" s="12"/>
      <c r="Q408" s="12"/>
      <c r="V408" s="12"/>
      <c r="Z408" s="12"/>
      <c r="AE408" s="12"/>
      <c r="AJ408" s="12"/>
      <c r="AO408" s="12"/>
      <c r="AT408" s="12"/>
    </row>
    <row r="409" ht="15.75" customHeight="1" spans="6:46">
      <c r="F409" s="12"/>
      <c r="L409" s="12"/>
      <c r="Q409" s="12"/>
      <c r="V409" s="12"/>
      <c r="Z409" s="12"/>
      <c r="AE409" s="12"/>
      <c r="AJ409" s="12"/>
      <c r="AO409" s="12"/>
      <c r="AT409" s="12"/>
    </row>
    <row r="410" ht="15.75" customHeight="1" spans="6:46">
      <c r="F410" s="12"/>
      <c r="L410" s="12"/>
      <c r="Q410" s="12"/>
      <c r="V410" s="12"/>
      <c r="Z410" s="12"/>
      <c r="AE410" s="12"/>
      <c r="AJ410" s="12"/>
      <c r="AO410" s="12"/>
      <c r="AT410" s="12"/>
    </row>
    <row r="411" ht="15.75" customHeight="1" spans="6:46">
      <c r="F411" s="12"/>
      <c r="L411" s="12"/>
      <c r="Q411" s="12"/>
      <c r="V411" s="12"/>
      <c r="Z411" s="12"/>
      <c r="AE411" s="12"/>
      <c r="AJ411" s="12"/>
      <c r="AO411" s="12"/>
      <c r="AT411" s="12"/>
    </row>
    <row r="412" ht="15.75" customHeight="1" spans="6:46">
      <c r="F412" s="12"/>
      <c r="L412" s="12"/>
      <c r="Q412" s="12"/>
      <c r="V412" s="12"/>
      <c r="Z412" s="12"/>
      <c r="AE412" s="12"/>
      <c r="AJ412" s="12"/>
      <c r="AO412" s="12"/>
      <c r="AT412" s="12"/>
    </row>
    <row r="413" ht="15.75" customHeight="1" spans="6:46">
      <c r="F413" s="12"/>
      <c r="L413" s="12"/>
      <c r="Q413" s="12"/>
      <c r="V413" s="12"/>
      <c r="Z413" s="12"/>
      <c r="AE413" s="12"/>
      <c r="AJ413" s="12"/>
      <c r="AO413" s="12"/>
      <c r="AT413" s="12"/>
    </row>
    <row r="414" ht="15.75" customHeight="1" spans="6:46">
      <c r="F414" s="12"/>
      <c r="L414" s="12"/>
      <c r="Q414" s="12"/>
      <c r="V414" s="12"/>
      <c r="Z414" s="12"/>
      <c r="AE414" s="12"/>
      <c r="AJ414" s="12"/>
      <c r="AO414" s="12"/>
      <c r="AT414" s="12"/>
    </row>
    <row r="415" ht="15.75" customHeight="1" spans="6:46">
      <c r="F415" s="12"/>
      <c r="L415" s="12"/>
      <c r="Q415" s="12"/>
      <c r="V415" s="12"/>
      <c r="Z415" s="12"/>
      <c r="AE415" s="12"/>
      <c r="AJ415" s="12"/>
      <c r="AO415" s="12"/>
      <c r="AT415" s="12"/>
    </row>
    <row r="416" ht="15.75" customHeight="1" spans="6:46">
      <c r="F416" s="12"/>
      <c r="L416" s="12"/>
      <c r="Q416" s="12"/>
      <c r="V416" s="12"/>
      <c r="Z416" s="12"/>
      <c r="AE416" s="12"/>
      <c r="AJ416" s="12"/>
      <c r="AO416" s="12"/>
      <c r="AT416" s="12"/>
    </row>
    <row r="417" ht="15.75" customHeight="1" spans="6:46">
      <c r="F417" s="12"/>
      <c r="L417" s="12"/>
      <c r="Q417" s="12"/>
      <c r="V417" s="12"/>
      <c r="Z417" s="12"/>
      <c r="AE417" s="12"/>
      <c r="AJ417" s="12"/>
      <c r="AO417" s="12"/>
      <c r="AT417" s="12"/>
    </row>
    <row r="418" ht="15.75" customHeight="1" spans="6:46">
      <c r="F418" s="12"/>
      <c r="L418" s="12"/>
      <c r="Q418" s="12"/>
      <c r="V418" s="12"/>
      <c r="Z418" s="12"/>
      <c r="AE418" s="12"/>
      <c r="AJ418" s="12"/>
      <c r="AO418" s="12"/>
      <c r="AT418" s="12"/>
    </row>
    <row r="419" ht="15.75" customHeight="1" spans="6:46">
      <c r="F419" s="12"/>
      <c r="L419" s="12"/>
      <c r="Q419" s="12"/>
      <c r="V419" s="12"/>
      <c r="Z419" s="12"/>
      <c r="AE419" s="12"/>
      <c r="AJ419" s="12"/>
      <c r="AO419" s="12"/>
      <c r="AT419" s="12"/>
    </row>
    <row r="420" ht="15.75" customHeight="1" spans="6:46">
      <c r="F420" s="12"/>
      <c r="L420" s="12"/>
      <c r="Q420" s="12"/>
      <c r="V420" s="12"/>
      <c r="Z420" s="12"/>
      <c r="AE420" s="12"/>
      <c r="AJ420" s="12"/>
      <c r="AO420" s="12"/>
      <c r="AT420" s="12"/>
    </row>
    <row r="421" ht="15.75" customHeight="1" spans="6:46">
      <c r="F421" s="12"/>
      <c r="L421" s="12"/>
      <c r="Q421" s="12"/>
      <c r="V421" s="12"/>
      <c r="Z421" s="12"/>
      <c r="AE421" s="12"/>
      <c r="AJ421" s="12"/>
      <c r="AO421" s="12"/>
      <c r="AT421" s="12"/>
    </row>
    <row r="422" ht="15.75" customHeight="1" spans="6:46">
      <c r="F422" s="12"/>
      <c r="L422" s="12"/>
      <c r="Q422" s="12"/>
      <c r="V422" s="12"/>
      <c r="Z422" s="12"/>
      <c r="AE422" s="12"/>
      <c r="AJ422" s="12"/>
      <c r="AO422" s="12"/>
      <c r="AT422" s="12"/>
    </row>
    <row r="423" ht="15.75" customHeight="1" spans="6:46">
      <c r="F423" s="12"/>
      <c r="L423" s="12"/>
      <c r="Q423" s="12"/>
      <c r="V423" s="12"/>
      <c r="Z423" s="12"/>
      <c r="AE423" s="12"/>
      <c r="AJ423" s="12"/>
      <c r="AO423" s="12"/>
      <c r="AT423" s="12"/>
    </row>
    <row r="424" ht="15.75" customHeight="1" spans="6:46">
      <c r="F424" s="12"/>
      <c r="L424" s="12"/>
      <c r="Q424" s="12"/>
      <c r="V424" s="12"/>
      <c r="Z424" s="12"/>
      <c r="AE424" s="12"/>
      <c r="AJ424" s="12"/>
      <c r="AO424" s="12"/>
      <c r="AT424" s="12"/>
    </row>
    <row r="425" ht="15.75" customHeight="1" spans="6:46">
      <c r="F425" s="12"/>
      <c r="L425" s="12"/>
      <c r="Q425" s="12"/>
      <c r="V425" s="12"/>
      <c r="Z425" s="12"/>
      <c r="AE425" s="12"/>
      <c r="AJ425" s="12"/>
      <c r="AO425" s="12"/>
      <c r="AT425" s="12"/>
    </row>
    <row r="426" ht="15.75" customHeight="1" spans="6:46">
      <c r="F426" s="12"/>
      <c r="L426" s="12"/>
      <c r="Q426" s="12"/>
      <c r="V426" s="12"/>
      <c r="Z426" s="12"/>
      <c r="AE426" s="12"/>
      <c r="AJ426" s="12"/>
      <c r="AO426" s="12"/>
      <c r="AT426" s="12"/>
    </row>
    <row r="427" ht="15.75" customHeight="1" spans="6:46">
      <c r="F427" s="12"/>
      <c r="L427" s="12"/>
      <c r="Q427" s="12"/>
      <c r="V427" s="12"/>
      <c r="Z427" s="12"/>
      <c r="AE427" s="12"/>
      <c r="AJ427" s="12"/>
      <c r="AO427" s="12"/>
      <c r="AT427" s="12"/>
    </row>
    <row r="428" ht="15.75" customHeight="1" spans="6:46">
      <c r="F428" s="12"/>
      <c r="L428" s="12"/>
      <c r="Q428" s="12"/>
      <c r="V428" s="12"/>
      <c r="Z428" s="12"/>
      <c r="AE428" s="12"/>
      <c r="AJ428" s="12"/>
      <c r="AO428" s="12"/>
      <c r="AT428" s="12"/>
    </row>
    <row r="429" ht="15.75" customHeight="1" spans="6:46">
      <c r="F429" s="12"/>
      <c r="L429" s="12"/>
      <c r="Q429" s="12"/>
      <c r="V429" s="12"/>
      <c r="Z429" s="12"/>
      <c r="AE429" s="12"/>
      <c r="AJ429" s="12"/>
      <c r="AO429" s="12"/>
      <c r="AT429" s="12"/>
    </row>
    <row r="430" ht="15.75" customHeight="1" spans="6:46">
      <c r="F430" s="12"/>
      <c r="L430" s="12"/>
      <c r="Q430" s="12"/>
      <c r="V430" s="12"/>
      <c r="Z430" s="12"/>
      <c r="AE430" s="12"/>
      <c r="AJ430" s="12"/>
      <c r="AO430" s="12"/>
      <c r="AT430" s="12"/>
    </row>
    <row r="431" ht="15.75" customHeight="1" spans="6:46">
      <c r="F431" s="12"/>
      <c r="L431" s="12"/>
      <c r="Q431" s="12"/>
      <c r="V431" s="12"/>
      <c r="Z431" s="12"/>
      <c r="AE431" s="12"/>
      <c r="AJ431" s="12"/>
      <c r="AO431" s="12"/>
      <c r="AT431" s="12"/>
    </row>
    <row r="432" ht="15.75" customHeight="1" spans="6:46">
      <c r="F432" s="12"/>
      <c r="L432" s="12"/>
      <c r="Q432" s="12"/>
      <c r="V432" s="12"/>
      <c r="Z432" s="12"/>
      <c r="AE432" s="12"/>
      <c r="AJ432" s="12"/>
      <c r="AO432" s="12"/>
      <c r="AT432" s="12"/>
    </row>
    <row r="433" ht="15.75" customHeight="1" spans="6:46">
      <c r="F433" s="12"/>
      <c r="L433" s="12"/>
      <c r="Q433" s="12"/>
      <c r="V433" s="12"/>
      <c r="Z433" s="12"/>
      <c r="AE433" s="12"/>
      <c r="AJ433" s="12"/>
      <c r="AO433" s="12"/>
      <c r="AT433" s="12"/>
    </row>
    <row r="434" ht="15.75" customHeight="1" spans="6:46">
      <c r="F434" s="12"/>
      <c r="L434" s="12"/>
      <c r="Q434" s="12"/>
      <c r="V434" s="12"/>
      <c r="Z434" s="12"/>
      <c r="AE434" s="12"/>
      <c r="AJ434" s="12"/>
      <c r="AO434" s="12"/>
      <c r="AT434" s="12"/>
    </row>
    <row r="435" ht="15.75" customHeight="1" spans="6:46">
      <c r="F435" s="12"/>
      <c r="L435" s="12"/>
      <c r="Q435" s="12"/>
      <c r="V435" s="12"/>
      <c r="Z435" s="12"/>
      <c r="AE435" s="12"/>
      <c r="AJ435" s="12"/>
      <c r="AO435" s="12"/>
      <c r="AT435" s="12"/>
    </row>
    <row r="436" ht="15.75" customHeight="1" spans="6:46">
      <c r="F436" s="12"/>
      <c r="L436" s="12"/>
      <c r="Q436" s="12"/>
      <c r="V436" s="12"/>
      <c r="Z436" s="12"/>
      <c r="AE436" s="12"/>
      <c r="AJ436" s="12"/>
      <c r="AO436" s="12"/>
      <c r="AT436" s="12"/>
    </row>
    <row r="437" ht="15.75" customHeight="1" spans="6:46">
      <c r="F437" s="12"/>
      <c r="L437" s="12"/>
      <c r="Q437" s="12"/>
      <c r="V437" s="12"/>
      <c r="Z437" s="12"/>
      <c r="AE437" s="12"/>
      <c r="AJ437" s="12"/>
      <c r="AO437" s="12"/>
      <c r="AT437" s="12"/>
    </row>
    <row r="438" ht="15.75" customHeight="1" spans="6:46">
      <c r="F438" s="12"/>
      <c r="L438" s="12"/>
      <c r="Q438" s="12"/>
      <c r="V438" s="12"/>
      <c r="Z438" s="12"/>
      <c r="AE438" s="12"/>
      <c r="AJ438" s="12"/>
      <c r="AO438" s="12"/>
      <c r="AT438" s="12"/>
    </row>
    <row r="439" ht="15.75" customHeight="1" spans="6:46">
      <c r="F439" s="12"/>
      <c r="L439" s="12"/>
      <c r="Q439" s="12"/>
      <c r="V439" s="12"/>
      <c r="Z439" s="12"/>
      <c r="AE439" s="12"/>
      <c r="AJ439" s="12"/>
      <c r="AO439" s="12"/>
      <c r="AT439" s="12"/>
    </row>
    <row r="440" ht="15.75" customHeight="1" spans="6:46">
      <c r="F440" s="12"/>
      <c r="L440" s="12"/>
      <c r="Q440" s="12"/>
      <c r="V440" s="12"/>
      <c r="Z440" s="12"/>
      <c r="AE440" s="12"/>
      <c r="AJ440" s="12"/>
      <c r="AO440" s="12"/>
      <c r="AT440" s="12"/>
    </row>
    <row r="441" ht="15.75" customHeight="1" spans="6:46">
      <c r="F441" s="12"/>
      <c r="L441" s="12"/>
      <c r="Q441" s="12"/>
      <c r="V441" s="12"/>
      <c r="Z441" s="12"/>
      <c r="AE441" s="12"/>
      <c r="AJ441" s="12"/>
      <c r="AO441" s="12"/>
      <c r="AT441" s="12"/>
    </row>
    <row r="442" ht="15.75" customHeight="1" spans="6:46">
      <c r="F442" s="12"/>
      <c r="L442" s="12"/>
      <c r="Q442" s="12"/>
      <c r="V442" s="12"/>
      <c r="Z442" s="12"/>
      <c r="AE442" s="12"/>
      <c r="AJ442" s="12"/>
      <c r="AO442" s="12"/>
      <c r="AT442" s="12"/>
    </row>
    <row r="443" ht="15.75" customHeight="1" spans="6:46">
      <c r="F443" s="12"/>
      <c r="L443" s="12"/>
      <c r="Q443" s="12"/>
      <c r="V443" s="12"/>
      <c r="Z443" s="12"/>
      <c r="AE443" s="12"/>
      <c r="AJ443" s="12"/>
      <c r="AO443" s="12"/>
      <c r="AT443" s="12"/>
    </row>
    <row r="444" ht="15.75" customHeight="1" spans="6:46">
      <c r="F444" s="12"/>
      <c r="L444" s="12"/>
      <c r="Q444" s="12"/>
      <c r="V444" s="12"/>
      <c r="Z444" s="12"/>
      <c r="AE444" s="12"/>
      <c r="AJ444" s="12"/>
      <c r="AO444" s="12"/>
      <c r="AT444" s="12"/>
    </row>
    <row r="445" ht="15.75" customHeight="1" spans="6:46">
      <c r="F445" s="12"/>
      <c r="L445" s="12"/>
      <c r="Q445" s="12"/>
      <c r="V445" s="12"/>
      <c r="Z445" s="12"/>
      <c r="AE445" s="12"/>
      <c r="AJ445" s="12"/>
      <c r="AO445" s="12"/>
      <c r="AT445" s="12"/>
    </row>
    <row r="446" ht="15.75" customHeight="1" spans="6:46">
      <c r="F446" s="12"/>
      <c r="L446" s="12"/>
      <c r="Q446" s="12"/>
      <c r="V446" s="12"/>
      <c r="Z446" s="12"/>
      <c r="AE446" s="12"/>
      <c r="AJ446" s="12"/>
      <c r="AO446" s="12"/>
      <c r="AT446" s="12"/>
    </row>
    <row r="447" ht="15.75" customHeight="1" spans="6:46">
      <c r="F447" s="12"/>
      <c r="L447" s="12"/>
      <c r="Q447" s="12"/>
      <c r="V447" s="12"/>
      <c r="Z447" s="12"/>
      <c r="AE447" s="12"/>
      <c r="AJ447" s="12"/>
      <c r="AO447" s="12"/>
      <c r="AT447" s="12"/>
    </row>
    <row r="448" ht="15.75" customHeight="1" spans="6:46">
      <c r="F448" s="12"/>
      <c r="L448" s="12"/>
      <c r="Q448" s="12"/>
      <c r="V448" s="12"/>
      <c r="Z448" s="12"/>
      <c r="AE448" s="12"/>
      <c r="AJ448" s="12"/>
      <c r="AO448" s="12"/>
      <c r="AT448" s="12"/>
    </row>
    <row r="449" ht="15.75" customHeight="1" spans="6:46">
      <c r="F449" s="12"/>
      <c r="L449" s="12"/>
      <c r="Q449" s="12"/>
      <c r="V449" s="12"/>
      <c r="Z449" s="12"/>
      <c r="AE449" s="12"/>
      <c r="AJ449" s="12"/>
      <c r="AO449" s="12"/>
      <c r="AT449" s="12"/>
    </row>
    <row r="450" ht="15.75" customHeight="1" spans="6:46">
      <c r="F450" s="12"/>
      <c r="L450" s="12"/>
      <c r="Q450" s="12"/>
      <c r="V450" s="12"/>
      <c r="Z450" s="12"/>
      <c r="AE450" s="12"/>
      <c r="AJ450" s="12"/>
      <c r="AO450" s="12"/>
      <c r="AT450" s="12"/>
    </row>
    <row r="451" ht="15.75" customHeight="1" spans="6:46">
      <c r="F451" s="12"/>
      <c r="L451" s="12"/>
      <c r="Q451" s="12"/>
      <c r="V451" s="12"/>
      <c r="Z451" s="12"/>
      <c r="AE451" s="12"/>
      <c r="AJ451" s="12"/>
      <c r="AO451" s="12"/>
      <c r="AT451" s="12"/>
    </row>
    <row r="452" ht="15.75" customHeight="1" spans="6:46">
      <c r="F452" s="12"/>
      <c r="L452" s="12"/>
      <c r="Q452" s="12"/>
      <c r="V452" s="12"/>
      <c r="Z452" s="12"/>
      <c r="AE452" s="12"/>
      <c r="AJ452" s="12"/>
      <c r="AO452" s="12"/>
      <c r="AT452" s="12"/>
    </row>
    <row r="453" ht="15.75" customHeight="1" spans="6:46">
      <c r="F453" s="12"/>
      <c r="L453" s="12"/>
      <c r="Q453" s="12"/>
      <c r="V453" s="12"/>
      <c r="Z453" s="12"/>
      <c r="AE453" s="12"/>
      <c r="AJ453" s="12"/>
      <c r="AO453" s="12"/>
      <c r="AT453" s="12"/>
    </row>
    <row r="454" ht="15.75" customHeight="1" spans="6:46">
      <c r="F454" s="12"/>
      <c r="L454" s="12"/>
      <c r="Q454" s="12"/>
      <c r="V454" s="12"/>
      <c r="Z454" s="12"/>
      <c r="AE454" s="12"/>
      <c r="AJ454" s="12"/>
      <c r="AO454" s="12"/>
      <c r="AT454" s="12"/>
    </row>
    <row r="455" ht="15.75" customHeight="1" spans="6:46">
      <c r="F455" s="12"/>
      <c r="L455" s="12"/>
      <c r="Q455" s="12"/>
      <c r="V455" s="12"/>
      <c r="Z455" s="12"/>
      <c r="AE455" s="12"/>
      <c r="AJ455" s="12"/>
      <c r="AO455" s="12"/>
      <c r="AT455" s="12"/>
    </row>
    <row r="456" ht="15.75" customHeight="1" spans="6:46">
      <c r="F456" s="12"/>
      <c r="L456" s="12"/>
      <c r="Q456" s="12"/>
      <c r="V456" s="12"/>
      <c r="Z456" s="12"/>
      <c r="AE456" s="12"/>
      <c r="AJ456" s="12"/>
      <c r="AO456" s="12"/>
      <c r="AT456" s="12"/>
    </row>
    <row r="457" ht="15.75" customHeight="1" spans="6:46">
      <c r="F457" s="12"/>
      <c r="L457" s="12"/>
      <c r="Q457" s="12"/>
      <c r="V457" s="12"/>
      <c r="Z457" s="12"/>
      <c r="AE457" s="12"/>
      <c r="AJ457" s="12"/>
      <c r="AO457" s="12"/>
      <c r="AT457" s="12"/>
    </row>
    <row r="458" ht="15.75" customHeight="1" spans="6:46">
      <c r="F458" s="12"/>
      <c r="L458" s="12"/>
      <c r="Q458" s="12"/>
      <c r="V458" s="12"/>
      <c r="Z458" s="12"/>
      <c r="AE458" s="12"/>
      <c r="AJ458" s="12"/>
      <c r="AO458" s="12"/>
      <c r="AT458" s="12"/>
    </row>
    <row r="459" ht="15.75" customHeight="1" spans="6:46">
      <c r="F459" s="12"/>
      <c r="L459" s="12"/>
      <c r="Q459" s="12"/>
      <c r="V459" s="12"/>
      <c r="Z459" s="12"/>
      <c r="AE459" s="12"/>
      <c r="AJ459" s="12"/>
      <c r="AO459" s="12"/>
      <c r="AT459" s="12"/>
    </row>
    <row r="460" ht="15.75" customHeight="1" spans="6:46">
      <c r="F460" s="12"/>
      <c r="L460" s="12"/>
      <c r="Q460" s="12"/>
      <c r="V460" s="12"/>
      <c r="Z460" s="12"/>
      <c r="AE460" s="12"/>
      <c r="AJ460" s="12"/>
      <c r="AO460" s="12"/>
      <c r="AT460" s="12"/>
    </row>
    <row r="461" ht="15.75" customHeight="1" spans="6:46">
      <c r="F461" s="12"/>
      <c r="L461" s="12"/>
      <c r="Q461" s="12"/>
      <c r="V461" s="12"/>
      <c r="Z461" s="12"/>
      <c r="AE461" s="12"/>
      <c r="AJ461" s="12"/>
      <c r="AO461" s="12"/>
      <c r="AT461" s="12"/>
    </row>
    <row r="462" ht="15.75" customHeight="1" spans="6:46">
      <c r="F462" s="12"/>
      <c r="L462" s="12"/>
      <c r="Q462" s="12"/>
      <c r="V462" s="12"/>
      <c r="Z462" s="12"/>
      <c r="AE462" s="12"/>
      <c r="AJ462" s="12"/>
      <c r="AO462" s="12"/>
      <c r="AT462" s="12"/>
    </row>
    <row r="463" ht="15.75" customHeight="1" spans="6:46">
      <c r="F463" s="12"/>
      <c r="L463" s="12"/>
      <c r="Q463" s="12"/>
      <c r="V463" s="12"/>
      <c r="Z463" s="12"/>
      <c r="AE463" s="12"/>
      <c r="AJ463" s="12"/>
      <c r="AO463" s="12"/>
      <c r="AT463" s="12"/>
    </row>
    <row r="464" ht="15.75" customHeight="1" spans="6:46">
      <c r="F464" s="12"/>
      <c r="L464" s="12"/>
      <c r="Q464" s="12"/>
      <c r="V464" s="12"/>
      <c r="Z464" s="12"/>
      <c r="AE464" s="12"/>
      <c r="AJ464" s="12"/>
      <c r="AO464" s="12"/>
      <c r="AT464" s="12"/>
    </row>
    <row r="465" ht="15.75" customHeight="1" spans="6:46">
      <c r="F465" s="12"/>
      <c r="L465" s="12"/>
      <c r="Q465" s="12"/>
      <c r="V465" s="12"/>
      <c r="Z465" s="12"/>
      <c r="AE465" s="12"/>
      <c r="AJ465" s="12"/>
      <c r="AO465" s="12"/>
      <c r="AT465" s="12"/>
    </row>
    <row r="466" ht="15.75" customHeight="1" spans="6:46">
      <c r="F466" s="12"/>
      <c r="L466" s="12"/>
      <c r="Q466" s="12"/>
      <c r="V466" s="12"/>
      <c r="Z466" s="12"/>
      <c r="AE466" s="12"/>
      <c r="AJ466" s="12"/>
      <c r="AO466" s="12"/>
      <c r="AT466" s="12"/>
    </row>
    <row r="467" ht="15.75" customHeight="1" spans="6:46">
      <c r="F467" s="12"/>
      <c r="L467" s="12"/>
      <c r="Q467" s="12"/>
      <c r="V467" s="12"/>
      <c r="Z467" s="12"/>
      <c r="AE467" s="12"/>
      <c r="AJ467" s="12"/>
      <c r="AO467" s="12"/>
      <c r="AT467" s="12"/>
    </row>
    <row r="468" ht="15.75" customHeight="1" spans="6:46">
      <c r="F468" s="12"/>
      <c r="L468" s="12"/>
      <c r="Q468" s="12"/>
      <c r="V468" s="12"/>
      <c r="Z468" s="12"/>
      <c r="AE468" s="12"/>
      <c r="AJ468" s="12"/>
      <c r="AO468" s="12"/>
      <c r="AT468" s="12"/>
    </row>
    <row r="469" ht="15.75" customHeight="1" spans="6:46">
      <c r="F469" s="12"/>
      <c r="L469" s="12"/>
      <c r="Q469" s="12"/>
      <c r="V469" s="12"/>
      <c r="Z469" s="12"/>
      <c r="AE469" s="12"/>
      <c r="AJ469" s="12"/>
      <c r="AO469" s="12"/>
      <c r="AT469" s="12"/>
    </row>
    <row r="470" ht="15.75" customHeight="1" spans="6:46">
      <c r="F470" s="12"/>
      <c r="L470" s="12"/>
      <c r="Q470" s="12"/>
      <c r="V470" s="12"/>
      <c r="Z470" s="12"/>
      <c r="AE470" s="12"/>
      <c r="AJ470" s="12"/>
      <c r="AO470" s="12"/>
      <c r="AT470" s="12"/>
    </row>
    <row r="471" ht="15.75" customHeight="1" spans="6:46">
      <c r="F471" s="12"/>
      <c r="L471" s="12"/>
      <c r="Q471" s="12"/>
      <c r="V471" s="12"/>
      <c r="Z471" s="12"/>
      <c r="AE471" s="12"/>
      <c r="AJ471" s="12"/>
      <c r="AO471" s="12"/>
      <c r="AT471" s="12"/>
    </row>
    <row r="472" ht="15.75" customHeight="1" spans="6:46">
      <c r="F472" s="12"/>
      <c r="L472" s="12"/>
      <c r="Q472" s="12"/>
      <c r="V472" s="12"/>
      <c r="Z472" s="12"/>
      <c r="AE472" s="12"/>
      <c r="AJ472" s="12"/>
      <c r="AO472" s="12"/>
      <c r="AT472" s="12"/>
    </row>
    <row r="473" ht="15.75" customHeight="1" spans="6:46">
      <c r="F473" s="12"/>
      <c r="L473" s="12"/>
      <c r="Q473" s="12"/>
      <c r="V473" s="12"/>
      <c r="Z473" s="12"/>
      <c r="AE473" s="12"/>
      <c r="AJ473" s="12"/>
      <c r="AO473" s="12"/>
      <c r="AT473" s="12"/>
    </row>
    <row r="474" ht="15.75" customHeight="1" spans="6:46">
      <c r="F474" s="12"/>
      <c r="L474" s="12"/>
      <c r="Q474" s="12"/>
      <c r="V474" s="12"/>
      <c r="Z474" s="12"/>
      <c r="AE474" s="12"/>
      <c r="AJ474" s="12"/>
      <c r="AO474" s="12"/>
      <c r="AT474" s="12"/>
    </row>
    <row r="475" ht="15.75" customHeight="1" spans="6:46">
      <c r="F475" s="12"/>
      <c r="L475" s="12"/>
      <c r="Q475" s="12"/>
      <c r="V475" s="12"/>
      <c r="Z475" s="12"/>
      <c r="AE475" s="12"/>
      <c r="AJ475" s="12"/>
      <c r="AO475" s="12"/>
      <c r="AT475" s="12"/>
    </row>
    <row r="476" ht="15.75" customHeight="1" spans="6:46">
      <c r="F476" s="12"/>
      <c r="L476" s="12"/>
      <c r="Q476" s="12"/>
      <c r="V476" s="12"/>
      <c r="Z476" s="12"/>
      <c r="AE476" s="12"/>
      <c r="AJ476" s="12"/>
      <c r="AO476" s="12"/>
      <c r="AT476" s="12"/>
    </row>
    <row r="477" ht="15.75" customHeight="1" spans="6:46">
      <c r="F477" s="12"/>
      <c r="L477" s="12"/>
      <c r="Q477" s="12"/>
      <c r="V477" s="12"/>
      <c r="Z477" s="12"/>
      <c r="AE477" s="12"/>
      <c r="AJ477" s="12"/>
      <c r="AO477" s="12"/>
      <c r="AT477" s="12"/>
    </row>
    <row r="478" ht="15.75" customHeight="1" spans="6:46">
      <c r="F478" s="12"/>
      <c r="L478" s="12"/>
      <c r="Q478" s="12"/>
      <c r="V478" s="12"/>
      <c r="Z478" s="12"/>
      <c r="AE478" s="12"/>
      <c r="AJ478" s="12"/>
      <c r="AO478" s="12"/>
      <c r="AT478" s="12"/>
    </row>
    <row r="479" ht="15.75" customHeight="1" spans="6:46">
      <c r="F479" s="12"/>
      <c r="L479" s="12"/>
      <c r="Q479" s="12"/>
      <c r="V479" s="12"/>
      <c r="Z479" s="12"/>
      <c r="AE479" s="12"/>
      <c r="AJ479" s="12"/>
      <c r="AO479" s="12"/>
      <c r="AT479" s="12"/>
    </row>
    <row r="480" ht="15.75" customHeight="1" spans="6:46">
      <c r="F480" s="12"/>
      <c r="L480" s="12"/>
      <c r="Q480" s="12"/>
      <c r="V480" s="12"/>
      <c r="Z480" s="12"/>
      <c r="AE480" s="12"/>
      <c r="AJ480" s="12"/>
      <c r="AO480" s="12"/>
      <c r="AT480" s="12"/>
    </row>
    <row r="481" ht="15.75" customHeight="1" spans="6:46">
      <c r="F481" s="12"/>
      <c r="L481" s="12"/>
      <c r="Q481" s="12"/>
      <c r="V481" s="12"/>
      <c r="Z481" s="12"/>
      <c r="AE481" s="12"/>
      <c r="AJ481" s="12"/>
      <c r="AO481" s="12"/>
      <c r="AT481" s="12"/>
    </row>
    <row r="482" ht="15.75" customHeight="1" spans="6:46">
      <c r="F482" s="12"/>
      <c r="L482" s="12"/>
      <c r="Q482" s="12"/>
      <c r="V482" s="12"/>
      <c r="Z482" s="12"/>
      <c r="AE482" s="12"/>
      <c r="AJ482" s="12"/>
      <c r="AO482" s="12"/>
      <c r="AT482" s="12"/>
    </row>
    <row r="483" ht="15.75" customHeight="1" spans="6:46">
      <c r="F483" s="12"/>
      <c r="L483" s="12"/>
      <c r="Q483" s="12"/>
      <c r="V483" s="12"/>
      <c r="Z483" s="12"/>
      <c r="AE483" s="12"/>
      <c r="AJ483" s="12"/>
      <c r="AO483" s="12"/>
      <c r="AT483" s="12"/>
    </row>
    <row r="484" ht="15.75" customHeight="1" spans="6:46">
      <c r="F484" s="12"/>
      <c r="L484" s="12"/>
      <c r="Q484" s="12"/>
      <c r="V484" s="12"/>
      <c r="Z484" s="12"/>
      <c r="AE484" s="12"/>
      <c r="AJ484" s="12"/>
      <c r="AO484" s="12"/>
      <c r="AT484" s="12"/>
    </row>
    <row r="485" ht="15.75" customHeight="1" spans="6:46">
      <c r="F485" s="12"/>
      <c r="L485" s="12"/>
      <c r="Q485" s="12"/>
      <c r="V485" s="12"/>
      <c r="Z485" s="12"/>
      <c r="AE485" s="12"/>
      <c r="AJ485" s="12"/>
      <c r="AO485" s="12"/>
      <c r="AT485" s="12"/>
    </row>
    <row r="486" ht="15.75" customHeight="1" spans="6:46">
      <c r="F486" s="12"/>
      <c r="L486" s="12"/>
      <c r="Q486" s="12"/>
      <c r="V486" s="12"/>
      <c r="Z486" s="12"/>
      <c r="AE486" s="12"/>
      <c r="AJ486" s="12"/>
      <c r="AO486" s="12"/>
      <c r="AT486" s="12"/>
    </row>
    <row r="487" ht="15.75" customHeight="1" spans="6:46">
      <c r="F487" s="12"/>
      <c r="L487" s="12"/>
      <c r="Q487" s="12"/>
      <c r="V487" s="12"/>
      <c r="Z487" s="12"/>
      <c r="AE487" s="12"/>
      <c r="AJ487" s="12"/>
      <c r="AO487" s="12"/>
      <c r="AT487" s="12"/>
    </row>
    <row r="488" ht="15.75" customHeight="1" spans="6:46">
      <c r="F488" s="12"/>
      <c r="L488" s="12"/>
      <c r="Q488" s="12"/>
      <c r="V488" s="12"/>
      <c r="Z488" s="12"/>
      <c r="AE488" s="12"/>
      <c r="AJ488" s="12"/>
      <c r="AO488" s="12"/>
      <c r="AT488" s="12"/>
    </row>
    <row r="489" ht="15.75" customHeight="1" spans="6:46">
      <c r="F489" s="12"/>
      <c r="L489" s="12"/>
      <c r="Q489" s="12"/>
      <c r="V489" s="12"/>
      <c r="Z489" s="12"/>
      <c r="AE489" s="12"/>
      <c r="AJ489" s="12"/>
      <c r="AO489" s="12"/>
      <c r="AT489" s="12"/>
    </row>
    <row r="490" ht="15.75" customHeight="1" spans="6:46">
      <c r="F490" s="12"/>
      <c r="L490" s="12"/>
      <c r="Q490" s="12"/>
      <c r="V490" s="12"/>
      <c r="Z490" s="12"/>
      <c r="AE490" s="12"/>
      <c r="AJ490" s="12"/>
      <c r="AO490" s="12"/>
      <c r="AT490" s="12"/>
    </row>
    <row r="491" ht="15.75" customHeight="1" spans="6:46">
      <c r="F491" s="12"/>
      <c r="L491" s="12"/>
      <c r="Q491" s="12"/>
      <c r="V491" s="12"/>
      <c r="Z491" s="12"/>
      <c r="AE491" s="12"/>
      <c r="AJ491" s="12"/>
      <c r="AO491" s="12"/>
      <c r="AT491" s="12"/>
    </row>
    <row r="492" ht="15.75" customHeight="1" spans="6:46">
      <c r="F492" s="12"/>
      <c r="L492" s="12"/>
      <c r="Q492" s="12"/>
      <c r="V492" s="12"/>
      <c r="Z492" s="12"/>
      <c r="AE492" s="12"/>
      <c r="AJ492" s="12"/>
      <c r="AO492" s="12"/>
      <c r="AT492" s="12"/>
    </row>
    <row r="493" ht="15.75" customHeight="1" spans="6:46">
      <c r="F493" s="12"/>
      <c r="L493" s="12"/>
      <c r="Q493" s="12"/>
      <c r="V493" s="12"/>
      <c r="Z493" s="12"/>
      <c r="AE493" s="12"/>
      <c r="AJ493" s="12"/>
      <c r="AO493" s="12"/>
      <c r="AT493" s="12"/>
    </row>
    <row r="494" ht="15.75" customHeight="1" spans="6:46">
      <c r="F494" s="12"/>
      <c r="L494" s="12"/>
      <c r="Q494" s="12"/>
      <c r="V494" s="12"/>
      <c r="Z494" s="12"/>
      <c r="AE494" s="12"/>
      <c r="AJ494" s="12"/>
      <c r="AO494" s="12"/>
      <c r="AT494" s="12"/>
    </row>
    <row r="495" ht="15.75" customHeight="1" spans="6:46">
      <c r="F495" s="12"/>
      <c r="L495" s="12"/>
      <c r="Q495" s="12"/>
      <c r="V495" s="12"/>
      <c r="Z495" s="12"/>
      <c r="AE495" s="12"/>
      <c r="AJ495" s="12"/>
      <c r="AO495" s="12"/>
      <c r="AT495" s="12"/>
    </row>
    <row r="496" ht="15.75" customHeight="1" spans="6:46">
      <c r="F496" s="12"/>
      <c r="L496" s="12"/>
      <c r="Q496" s="12"/>
      <c r="V496" s="12"/>
      <c r="Z496" s="12"/>
      <c r="AE496" s="12"/>
      <c r="AJ496" s="12"/>
      <c r="AO496" s="12"/>
      <c r="AT496" s="12"/>
    </row>
    <row r="497" ht="15.75" customHeight="1" spans="6:46">
      <c r="F497" s="12"/>
      <c r="L497" s="12"/>
      <c r="Q497" s="12"/>
      <c r="V497" s="12"/>
      <c r="Z497" s="12"/>
      <c r="AE497" s="12"/>
      <c r="AJ497" s="12"/>
      <c r="AO497" s="12"/>
      <c r="AT497" s="12"/>
    </row>
    <row r="498" ht="15.75" customHeight="1" spans="6:46">
      <c r="F498" s="12"/>
      <c r="L498" s="12"/>
      <c r="Q498" s="12"/>
      <c r="V498" s="12"/>
      <c r="Z498" s="12"/>
      <c r="AE498" s="12"/>
      <c r="AJ498" s="12"/>
      <c r="AO498" s="12"/>
      <c r="AT498" s="12"/>
    </row>
    <row r="499" ht="15.75" customHeight="1" spans="6:46">
      <c r="F499" s="12"/>
      <c r="L499" s="12"/>
      <c r="Q499" s="12"/>
      <c r="V499" s="12"/>
      <c r="Z499" s="12"/>
      <c r="AE499" s="12"/>
      <c r="AJ499" s="12"/>
      <c r="AO499" s="12"/>
      <c r="AT499" s="12"/>
    </row>
    <row r="500" ht="15.75" customHeight="1" spans="6:46">
      <c r="F500" s="12"/>
      <c r="L500" s="12"/>
      <c r="Q500" s="12"/>
      <c r="V500" s="12"/>
      <c r="Z500" s="12"/>
      <c r="AE500" s="12"/>
      <c r="AJ500" s="12"/>
      <c r="AO500" s="12"/>
      <c r="AT500" s="12"/>
    </row>
    <row r="501" ht="15.75" customHeight="1" spans="6:46">
      <c r="F501" s="12"/>
      <c r="L501" s="12"/>
      <c r="Q501" s="12"/>
      <c r="V501" s="12"/>
      <c r="Z501" s="12"/>
      <c r="AE501" s="12"/>
      <c r="AJ501" s="12"/>
      <c r="AO501" s="12"/>
      <c r="AT501" s="12"/>
    </row>
    <row r="502" ht="15.75" customHeight="1" spans="6:46">
      <c r="F502" s="12"/>
      <c r="L502" s="12"/>
      <c r="Q502" s="12"/>
      <c r="V502" s="12"/>
      <c r="Z502" s="12"/>
      <c r="AE502" s="12"/>
      <c r="AJ502" s="12"/>
      <c r="AO502" s="12"/>
      <c r="AT502" s="12"/>
    </row>
    <row r="503" ht="15.75" customHeight="1" spans="6:46">
      <c r="F503" s="12"/>
      <c r="L503" s="12"/>
      <c r="Q503" s="12"/>
      <c r="V503" s="12"/>
      <c r="Z503" s="12"/>
      <c r="AE503" s="12"/>
      <c r="AJ503" s="12"/>
      <c r="AO503" s="12"/>
      <c r="AT503" s="12"/>
    </row>
    <row r="504" ht="15.75" customHeight="1" spans="6:46">
      <c r="F504" s="12"/>
      <c r="L504" s="12"/>
      <c r="Q504" s="12"/>
      <c r="V504" s="12"/>
      <c r="Z504" s="12"/>
      <c r="AE504" s="12"/>
      <c r="AJ504" s="12"/>
      <c r="AO504" s="12"/>
      <c r="AT504" s="12"/>
    </row>
    <row r="505" ht="15.75" customHeight="1" spans="6:46">
      <c r="F505" s="12"/>
      <c r="L505" s="12"/>
      <c r="Q505" s="12"/>
      <c r="V505" s="12"/>
      <c r="Z505" s="12"/>
      <c r="AE505" s="12"/>
      <c r="AJ505" s="12"/>
      <c r="AO505" s="12"/>
      <c r="AT505" s="12"/>
    </row>
    <row r="506" ht="15.75" customHeight="1" spans="6:46">
      <c r="F506" s="12"/>
      <c r="L506" s="12"/>
      <c r="Q506" s="12"/>
      <c r="V506" s="12"/>
      <c r="Z506" s="12"/>
      <c r="AE506" s="12"/>
      <c r="AJ506" s="12"/>
      <c r="AO506" s="12"/>
      <c r="AT506" s="12"/>
    </row>
    <row r="507" ht="15.75" customHeight="1" spans="6:46">
      <c r="F507" s="12"/>
      <c r="L507" s="12"/>
      <c r="Q507" s="12"/>
      <c r="V507" s="12"/>
      <c r="Z507" s="12"/>
      <c r="AE507" s="12"/>
      <c r="AJ507" s="12"/>
      <c r="AO507" s="12"/>
      <c r="AT507" s="12"/>
    </row>
    <row r="508" ht="15.75" customHeight="1" spans="6:46">
      <c r="F508" s="12"/>
      <c r="L508" s="12"/>
      <c r="Q508" s="12"/>
      <c r="V508" s="12"/>
      <c r="Z508" s="12"/>
      <c r="AE508" s="12"/>
      <c r="AJ508" s="12"/>
      <c r="AO508" s="12"/>
      <c r="AT508" s="12"/>
    </row>
    <row r="509" ht="15.75" customHeight="1" spans="6:46">
      <c r="F509" s="12"/>
      <c r="L509" s="12"/>
      <c r="Q509" s="12"/>
      <c r="V509" s="12"/>
      <c r="Z509" s="12"/>
      <c r="AE509" s="12"/>
      <c r="AJ509" s="12"/>
      <c r="AO509" s="12"/>
      <c r="AT509" s="12"/>
    </row>
    <row r="510" ht="15.75" customHeight="1" spans="6:46">
      <c r="F510" s="12"/>
      <c r="L510" s="12"/>
      <c r="Q510" s="12"/>
      <c r="V510" s="12"/>
      <c r="Z510" s="12"/>
      <c r="AE510" s="12"/>
      <c r="AJ510" s="12"/>
      <c r="AO510" s="12"/>
      <c r="AT510" s="12"/>
    </row>
    <row r="511" ht="15.75" customHeight="1" spans="6:46">
      <c r="F511" s="12"/>
      <c r="L511" s="12"/>
      <c r="Q511" s="12"/>
      <c r="V511" s="12"/>
      <c r="Z511" s="12"/>
      <c r="AE511" s="12"/>
      <c r="AJ511" s="12"/>
      <c r="AO511" s="12"/>
      <c r="AT511" s="12"/>
    </row>
    <row r="512" ht="15.75" customHeight="1" spans="6:46">
      <c r="F512" s="12"/>
      <c r="L512" s="12"/>
      <c r="Q512" s="12"/>
      <c r="V512" s="12"/>
      <c r="Z512" s="12"/>
      <c r="AE512" s="12"/>
      <c r="AJ512" s="12"/>
      <c r="AO512" s="12"/>
      <c r="AT512" s="12"/>
    </row>
    <row r="513" ht="15.75" customHeight="1" spans="6:46">
      <c r="F513" s="12"/>
      <c r="L513" s="12"/>
      <c r="Q513" s="12"/>
      <c r="V513" s="12"/>
      <c r="Z513" s="12"/>
      <c r="AE513" s="12"/>
      <c r="AJ513" s="12"/>
      <c r="AO513" s="12"/>
      <c r="AT513" s="12"/>
    </row>
    <row r="514" ht="15.75" customHeight="1" spans="6:46">
      <c r="F514" s="12"/>
      <c r="L514" s="12"/>
      <c r="Q514" s="12"/>
      <c r="V514" s="12"/>
      <c r="Z514" s="12"/>
      <c r="AE514" s="12"/>
      <c r="AJ514" s="12"/>
      <c r="AO514" s="12"/>
      <c r="AT514" s="12"/>
    </row>
    <row r="515" ht="15.75" customHeight="1" spans="6:46">
      <c r="F515" s="12"/>
      <c r="L515" s="12"/>
      <c r="Q515" s="12"/>
      <c r="V515" s="12"/>
      <c r="Z515" s="12"/>
      <c r="AE515" s="12"/>
      <c r="AJ515" s="12"/>
      <c r="AO515" s="12"/>
      <c r="AT515" s="12"/>
    </row>
    <row r="516" ht="15.75" customHeight="1" spans="6:46">
      <c r="F516" s="12"/>
      <c r="L516" s="12"/>
      <c r="Q516" s="12"/>
      <c r="V516" s="12"/>
      <c r="Z516" s="12"/>
      <c r="AE516" s="12"/>
      <c r="AJ516" s="12"/>
      <c r="AO516" s="12"/>
      <c r="AT516" s="12"/>
    </row>
    <row r="517" ht="15.75" customHeight="1" spans="6:46">
      <c r="F517" s="12"/>
      <c r="L517" s="12"/>
      <c r="Q517" s="12"/>
      <c r="V517" s="12"/>
      <c r="Z517" s="12"/>
      <c r="AE517" s="12"/>
      <c r="AJ517" s="12"/>
      <c r="AO517" s="12"/>
      <c r="AT517" s="12"/>
    </row>
    <row r="518" ht="15.75" customHeight="1" spans="6:46">
      <c r="F518" s="12"/>
      <c r="L518" s="12"/>
      <c r="Q518" s="12"/>
      <c r="V518" s="12"/>
      <c r="Z518" s="12"/>
      <c r="AE518" s="12"/>
      <c r="AJ518" s="12"/>
      <c r="AO518" s="12"/>
      <c r="AT518" s="12"/>
    </row>
    <row r="519" ht="15.75" customHeight="1" spans="6:46">
      <c r="F519" s="12"/>
      <c r="L519" s="12"/>
      <c r="Q519" s="12"/>
      <c r="V519" s="12"/>
      <c r="Z519" s="12"/>
      <c r="AE519" s="12"/>
      <c r="AJ519" s="12"/>
      <c r="AO519" s="12"/>
      <c r="AT519" s="12"/>
    </row>
    <row r="520" ht="15.75" customHeight="1" spans="6:46">
      <c r="F520" s="12"/>
      <c r="L520" s="12"/>
      <c r="Q520" s="12"/>
      <c r="V520" s="12"/>
      <c r="Z520" s="12"/>
      <c r="AE520" s="12"/>
      <c r="AJ520" s="12"/>
      <c r="AO520" s="12"/>
      <c r="AT520" s="12"/>
    </row>
    <row r="521" ht="15.75" customHeight="1" spans="6:46">
      <c r="F521" s="12"/>
      <c r="L521" s="12"/>
      <c r="Q521" s="12"/>
      <c r="V521" s="12"/>
      <c r="Z521" s="12"/>
      <c r="AE521" s="12"/>
      <c r="AJ521" s="12"/>
      <c r="AO521" s="12"/>
      <c r="AT521" s="12"/>
    </row>
    <row r="522" ht="15.75" customHeight="1" spans="6:46">
      <c r="F522" s="12"/>
      <c r="L522" s="12"/>
      <c r="Q522" s="12"/>
      <c r="V522" s="12"/>
      <c r="Z522" s="12"/>
      <c r="AE522" s="12"/>
      <c r="AJ522" s="12"/>
      <c r="AO522" s="12"/>
      <c r="AT522" s="12"/>
    </row>
    <row r="523" ht="15.75" customHeight="1" spans="6:46">
      <c r="F523" s="12"/>
      <c r="L523" s="12"/>
      <c r="Q523" s="12"/>
      <c r="V523" s="12"/>
      <c r="Z523" s="12"/>
      <c r="AE523" s="12"/>
      <c r="AJ523" s="12"/>
      <c r="AO523" s="12"/>
      <c r="AT523" s="12"/>
    </row>
    <row r="524" ht="15.75" customHeight="1" spans="6:46">
      <c r="F524" s="12"/>
      <c r="L524" s="12"/>
      <c r="Q524" s="12"/>
      <c r="V524" s="12"/>
      <c r="Z524" s="12"/>
      <c r="AE524" s="12"/>
      <c r="AJ524" s="12"/>
      <c r="AO524" s="12"/>
      <c r="AT524" s="12"/>
    </row>
    <row r="525" ht="15.75" customHeight="1" spans="6:46">
      <c r="F525" s="12"/>
      <c r="L525" s="12"/>
      <c r="Q525" s="12"/>
      <c r="V525" s="12"/>
      <c r="Z525" s="12"/>
      <c r="AE525" s="12"/>
      <c r="AJ525" s="12"/>
      <c r="AO525" s="12"/>
      <c r="AT525" s="12"/>
    </row>
    <row r="526" ht="15.75" customHeight="1" spans="6:46">
      <c r="F526" s="12"/>
      <c r="L526" s="12"/>
      <c r="Q526" s="12"/>
      <c r="V526" s="12"/>
      <c r="Z526" s="12"/>
      <c r="AE526" s="12"/>
      <c r="AJ526" s="12"/>
      <c r="AO526" s="12"/>
      <c r="AT526" s="12"/>
    </row>
    <row r="527" ht="15.75" customHeight="1" spans="6:46">
      <c r="F527" s="12"/>
      <c r="L527" s="12"/>
      <c r="Q527" s="12"/>
      <c r="V527" s="12"/>
      <c r="Z527" s="12"/>
      <c r="AE527" s="12"/>
      <c r="AJ527" s="12"/>
      <c r="AO527" s="12"/>
      <c r="AT527" s="12"/>
    </row>
    <row r="528" ht="15.75" customHeight="1" spans="6:46">
      <c r="F528" s="12"/>
      <c r="L528" s="12"/>
      <c r="Q528" s="12"/>
      <c r="V528" s="12"/>
      <c r="Z528" s="12"/>
      <c r="AE528" s="12"/>
      <c r="AJ528" s="12"/>
      <c r="AO528" s="12"/>
      <c r="AT528" s="12"/>
    </row>
    <row r="529" ht="15.75" customHeight="1" spans="6:46">
      <c r="F529" s="12"/>
      <c r="L529" s="12"/>
      <c r="Q529" s="12"/>
      <c r="V529" s="12"/>
      <c r="Z529" s="12"/>
      <c r="AE529" s="12"/>
      <c r="AJ529" s="12"/>
      <c r="AO529" s="12"/>
      <c r="AT529" s="12"/>
    </row>
    <row r="530" ht="15.75" customHeight="1" spans="6:46">
      <c r="F530" s="12"/>
      <c r="L530" s="12"/>
      <c r="Q530" s="12"/>
      <c r="V530" s="12"/>
      <c r="Z530" s="12"/>
      <c r="AE530" s="12"/>
      <c r="AJ530" s="12"/>
      <c r="AO530" s="12"/>
      <c r="AT530" s="12"/>
    </row>
    <row r="531" ht="15.75" customHeight="1" spans="6:46">
      <c r="F531" s="12"/>
      <c r="L531" s="12"/>
      <c r="Q531" s="12"/>
      <c r="V531" s="12"/>
      <c r="Z531" s="12"/>
      <c r="AE531" s="12"/>
      <c r="AJ531" s="12"/>
      <c r="AO531" s="12"/>
      <c r="AT531" s="12"/>
    </row>
    <row r="532" ht="15.75" customHeight="1" spans="6:46">
      <c r="F532" s="12"/>
      <c r="L532" s="12"/>
      <c r="Q532" s="12"/>
      <c r="V532" s="12"/>
      <c r="Z532" s="12"/>
      <c r="AE532" s="12"/>
      <c r="AJ532" s="12"/>
      <c r="AO532" s="12"/>
      <c r="AT532" s="12"/>
    </row>
    <row r="533" ht="15.75" customHeight="1" spans="6:46">
      <c r="F533" s="12"/>
      <c r="L533" s="12"/>
      <c r="Q533" s="12"/>
      <c r="V533" s="12"/>
      <c r="Z533" s="12"/>
      <c r="AE533" s="12"/>
      <c r="AJ533" s="12"/>
      <c r="AO533" s="12"/>
      <c r="AT533" s="12"/>
    </row>
    <row r="534" ht="15.75" customHeight="1" spans="6:46">
      <c r="F534" s="12"/>
      <c r="L534" s="12"/>
      <c r="Q534" s="12"/>
      <c r="V534" s="12"/>
      <c r="Z534" s="12"/>
      <c r="AE534" s="12"/>
      <c r="AJ534" s="12"/>
      <c r="AO534" s="12"/>
      <c r="AT534" s="12"/>
    </row>
    <row r="535" ht="15.75" customHeight="1" spans="6:46">
      <c r="F535" s="12"/>
      <c r="L535" s="12"/>
      <c r="Q535" s="12"/>
      <c r="V535" s="12"/>
      <c r="Z535" s="12"/>
      <c r="AE535" s="12"/>
      <c r="AJ535" s="12"/>
      <c r="AO535" s="12"/>
      <c r="AT535" s="12"/>
    </row>
    <row r="536" ht="15.75" customHeight="1" spans="6:46">
      <c r="F536" s="12"/>
      <c r="L536" s="12"/>
      <c r="Q536" s="12"/>
      <c r="V536" s="12"/>
      <c r="Z536" s="12"/>
      <c r="AE536" s="12"/>
      <c r="AJ536" s="12"/>
      <c r="AO536" s="12"/>
      <c r="AT536" s="12"/>
    </row>
    <row r="537" ht="15.75" customHeight="1" spans="6:46">
      <c r="F537" s="12"/>
      <c r="L537" s="12"/>
      <c r="Q537" s="12"/>
      <c r="V537" s="12"/>
      <c r="Z537" s="12"/>
      <c r="AE537" s="12"/>
      <c r="AJ537" s="12"/>
      <c r="AO537" s="12"/>
      <c r="AT537" s="12"/>
    </row>
    <row r="538" ht="15.75" customHeight="1" spans="6:46">
      <c r="F538" s="12"/>
      <c r="L538" s="12"/>
      <c r="Q538" s="12"/>
      <c r="V538" s="12"/>
      <c r="Z538" s="12"/>
      <c r="AE538" s="12"/>
      <c r="AJ538" s="12"/>
      <c r="AO538" s="12"/>
      <c r="AT538" s="12"/>
    </row>
    <row r="539" ht="15.75" customHeight="1" spans="6:46">
      <c r="F539" s="12"/>
      <c r="L539" s="12"/>
      <c r="Q539" s="12"/>
      <c r="V539" s="12"/>
      <c r="Z539" s="12"/>
      <c r="AE539" s="12"/>
      <c r="AJ539" s="12"/>
      <c r="AO539" s="12"/>
      <c r="AT539" s="12"/>
    </row>
    <row r="540" ht="15.75" customHeight="1" spans="6:46">
      <c r="F540" s="12"/>
      <c r="L540" s="12"/>
      <c r="Q540" s="12"/>
      <c r="V540" s="12"/>
      <c r="Z540" s="12"/>
      <c r="AE540" s="12"/>
      <c r="AJ540" s="12"/>
      <c r="AO540" s="12"/>
      <c r="AT540" s="12"/>
    </row>
    <row r="541" ht="15.75" customHeight="1" spans="6:46">
      <c r="F541" s="12"/>
      <c r="L541" s="12"/>
      <c r="Q541" s="12"/>
      <c r="V541" s="12"/>
      <c r="Z541" s="12"/>
      <c r="AE541" s="12"/>
      <c r="AJ541" s="12"/>
      <c r="AO541" s="12"/>
      <c r="AT541" s="12"/>
    </row>
    <row r="542" ht="15.75" customHeight="1" spans="6:46">
      <c r="F542" s="12"/>
      <c r="L542" s="12"/>
      <c r="Q542" s="12"/>
      <c r="V542" s="12"/>
      <c r="Z542" s="12"/>
      <c r="AE542" s="12"/>
      <c r="AJ542" s="12"/>
      <c r="AO542" s="12"/>
      <c r="AT542" s="12"/>
    </row>
    <row r="543" ht="15.75" customHeight="1" spans="6:46">
      <c r="F543" s="12"/>
      <c r="L543" s="12"/>
      <c r="Q543" s="12"/>
      <c r="V543" s="12"/>
      <c r="Z543" s="12"/>
      <c r="AE543" s="12"/>
      <c r="AJ543" s="12"/>
      <c r="AO543" s="12"/>
      <c r="AT543" s="12"/>
    </row>
    <row r="544" ht="15.75" customHeight="1" spans="6:46">
      <c r="F544" s="12"/>
      <c r="L544" s="12"/>
      <c r="Q544" s="12"/>
      <c r="V544" s="12"/>
      <c r="Z544" s="12"/>
      <c r="AE544" s="12"/>
      <c r="AJ544" s="12"/>
      <c r="AO544" s="12"/>
      <c r="AT544" s="12"/>
    </row>
    <row r="545" ht="15.75" customHeight="1" spans="6:46">
      <c r="F545" s="12"/>
      <c r="L545" s="12"/>
      <c r="Q545" s="12"/>
      <c r="V545" s="12"/>
      <c r="Z545" s="12"/>
      <c r="AE545" s="12"/>
      <c r="AJ545" s="12"/>
      <c r="AO545" s="12"/>
      <c r="AT545" s="12"/>
    </row>
    <row r="546" ht="15.75" customHeight="1" spans="6:46">
      <c r="F546" s="12"/>
      <c r="L546" s="12"/>
      <c r="Q546" s="12"/>
      <c r="V546" s="12"/>
      <c r="Z546" s="12"/>
      <c r="AE546" s="12"/>
      <c r="AJ546" s="12"/>
      <c r="AO546" s="12"/>
      <c r="AT546" s="12"/>
    </row>
    <row r="547" ht="15.75" customHeight="1" spans="6:46">
      <c r="F547" s="12"/>
      <c r="L547" s="12"/>
      <c r="Q547" s="12"/>
      <c r="V547" s="12"/>
      <c r="Z547" s="12"/>
      <c r="AE547" s="12"/>
      <c r="AJ547" s="12"/>
      <c r="AO547" s="12"/>
      <c r="AT547" s="12"/>
    </row>
    <row r="548" ht="15.75" customHeight="1" spans="6:46">
      <c r="F548" s="12"/>
      <c r="L548" s="12"/>
      <c r="Q548" s="12"/>
      <c r="V548" s="12"/>
      <c r="Z548" s="12"/>
      <c r="AE548" s="12"/>
      <c r="AJ548" s="12"/>
      <c r="AO548" s="12"/>
      <c r="AT548" s="12"/>
    </row>
    <row r="549" ht="15.75" customHeight="1" spans="6:46">
      <c r="F549" s="12"/>
      <c r="L549" s="12"/>
      <c r="Q549" s="12"/>
      <c r="V549" s="12"/>
      <c r="Z549" s="12"/>
      <c r="AE549" s="12"/>
      <c r="AJ549" s="12"/>
      <c r="AO549" s="12"/>
      <c r="AT549" s="12"/>
    </row>
    <row r="550" ht="15.75" customHeight="1" spans="6:46">
      <c r="F550" s="12"/>
      <c r="L550" s="12"/>
      <c r="Q550" s="12"/>
      <c r="V550" s="12"/>
      <c r="Z550" s="12"/>
      <c r="AE550" s="12"/>
      <c r="AJ550" s="12"/>
      <c r="AO550" s="12"/>
      <c r="AT550" s="12"/>
    </row>
    <row r="551" ht="15.75" customHeight="1" spans="6:46">
      <c r="F551" s="12"/>
      <c r="L551" s="12"/>
      <c r="Q551" s="12"/>
      <c r="V551" s="12"/>
      <c r="Z551" s="12"/>
      <c r="AE551" s="12"/>
      <c r="AJ551" s="12"/>
      <c r="AO551" s="12"/>
      <c r="AT551" s="12"/>
    </row>
    <row r="552" ht="15.75" customHeight="1" spans="6:46">
      <c r="F552" s="12"/>
      <c r="L552" s="12"/>
      <c r="Q552" s="12"/>
      <c r="V552" s="12"/>
      <c r="Z552" s="12"/>
      <c r="AE552" s="12"/>
      <c r="AJ552" s="12"/>
      <c r="AO552" s="12"/>
      <c r="AT552" s="12"/>
    </row>
    <row r="553" ht="15.75" customHeight="1" spans="6:46">
      <c r="F553" s="12"/>
      <c r="L553" s="12"/>
      <c r="Q553" s="12"/>
      <c r="V553" s="12"/>
      <c r="Z553" s="12"/>
      <c r="AE553" s="12"/>
      <c r="AJ553" s="12"/>
      <c r="AO553" s="12"/>
      <c r="AT553" s="12"/>
    </row>
    <row r="554" ht="15.75" customHeight="1" spans="6:46">
      <c r="F554" s="12"/>
      <c r="L554" s="12"/>
      <c r="Q554" s="12"/>
      <c r="V554" s="12"/>
      <c r="Z554" s="12"/>
      <c r="AE554" s="12"/>
      <c r="AJ554" s="12"/>
      <c r="AO554" s="12"/>
      <c r="AT554" s="12"/>
    </row>
    <row r="555" ht="15.75" customHeight="1" spans="6:46">
      <c r="F555" s="12"/>
      <c r="L555" s="12"/>
      <c r="Q555" s="12"/>
      <c r="V555" s="12"/>
      <c r="Z555" s="12"/>
      <c r="AE555" s="12"/>
      <c r="AJ555" s="12"/>
      <c r="AO555" s="12"/>
      <c r="AT555" s="12"/>
    </row>
    <row r="556" ht="15.75" customHeight="1" spans="6:46">
      <c r="F556" s="12"/>
      <c r="L556" s="12"/>
      <c r="Q556" s="12"/>
      <c r="V556" s="12"/>
      <c r="Z556" s="12"/>
      <c r="AE556" s="12"/>
      <c r="AJ556" s="12"/>
      <c r="AO556" s="12"/>
      <c r="AT556" s="12"/>
    </row>
    <row r="557" ht="15.75" customHeight="1" spans="6:46">
      <c r="F557" s="12"/>
      <c r="L557" s="12"/>
      <c r="Q557" s="12"/>
      <c r="V557" s="12"/>
      <c r="Z557" s="12"/>
      <c r="AE557" s="12"/>
      <c r="AJ557" s="12"/>
      <c r="AO557" s="12"/>
      <c r="AT557" s="12"/>
    </row>
    <row r="558" ht="15.75" customHeight="1" spans="6:46">
      <c r="F558" s="12"/>
      <c r="L558" s="12"/>
      <c r="Q558" s="12"/>
      <c r="V558" s="12"/>
      <c r="Z558" s="12"/>
      <c r="AE558" s="12"/>
      <c r="AJ558" s="12"/>
      <c r="AO558" s="12"/>
      <c r="AT558" s="12"/>
    </row>
    <row r="559" ht="15.75" customHeight="1" spans="6:46">
      <c r="F559" s="12"/>
      <c r="L559" s="12"/>
      <c r="Q559" s="12"/>
      <c r="V559" s="12"/>
      <c r="Z559" s="12"/>
      <c r="AE559" s="12"/>
      <c r="AJ559" s="12"/>
      <c r="AO559" s="12"/>
      <c r="AT559" s="12"/>
    </row>
    <row r="560" ht="15.75" customHeight="1" spans="6:46">
      <c r="F560" s="12"/>
      <c r="L560" s="12"/>
      <c r="Q560" s="12"/>
      <c r="V560" s="12"/>
      <c r="Z560" s="12"/>
      <c r="AE560" s="12"/>
      <c r="AJ560" s="12"/>
      <c r="AO560" s="12"/>
      <c r="AT560" s="12"/>
    </row>
    <row r="561" ht="15.75" customHeight="1" spans="6:46">
      <c r="F561" s="12"/>
      <c r="L561" s="12"/>
      <c r="Q561" s="12"/>
      <c r="V561" s="12"/>
      <c r="Z561" s="12"/>
      <c r="AE561" s="12"/>
      <c r="AJ561" s="12"/>
      <c r="AO561" s="12"/>
      <c r="AT561" s="12"/>
    </row>
    <row r="562" ht="15.75" customHeight="1" spans="6:46">
      <c r="F562" s="12"/>
      <c r="L562" s="12"/>
      <c r="Q562" s="12"/>
      <c r="V562" s="12"/>
      <c r="Z562" s="12"/>
      <c r="AE562" s="12"/>
      <c r="AJ562" s="12"/>
      <c r="AO562" s="12"/>
      <c r="AT562" s="12"/>
    </row>
    <row r="563" ht="15.75" customHeight="1" spans="6:46">
      <c r="F563" s="12"/>
      <c r="L563" s="12"/>
      <c r="Q563" s="12"/>
      <c r="V563" s="12"/>
      <c r="Z563" s="12"/>
      <c r="AE563" s="12"/>
      <c r="AJ563" s="12"/>
      <c r="AO563" s="12"/>
      <c r="AT563" s="12"/>
    </row>
    <row r="564" ht="15.75" customHeight="1" spans="6:46">
      <c r="F564" s="12"/>
      <c r="L564" s="12"/>
      <c r="Q564" s="12"/>
      <c r="V564" s="12"/>
      <c r="Z564" s="12"/>
      <c r="AE564" s="12"/>
      <c r="AJ564" s="12"/>
      <c r="AO564" s="12"/>
      <c r="AT564" s="12"/>
    </row>
    <row r="565" ht="15.75" customHeight="1" spans="6:46">
      <c r="F565" s="12"/>
      <c r="L565" s="12"/>
      <c r="Q565" s="12"/>
      <c r="V565" s="12"/>
      <c r="Z565" s="12"/>
      <c r="AE565" s="12"/>
      <c r="AJ565" s="12"/>
      <c r="AO565" s="12"/>
      <c r="AT565" s="12"/>
    </row>
    <row r="566" ht="15.75" customHeight="1" spans="6:46">
      <c r="F566" s="12"/>
      <c r="L566" s="12"/>
      <c r="Q566" s="12"/>
      <c r="V566" s="12"/>
      <c r="Z566" s="12"/>
      <c r="AE566" s="12"/>
      <c r="AJ566" s="12"/>
      <c r="AO566" s="12"/>
      <c r="AT566" s="12"/>
    </row>
    <row r="567" ht="15.75" customHeight="1" spans="6:46">
      <c r="F567" s="12"/>
      <c r="L567" s="12"/>
      <c r="Q567" s="12"/>
      <c r="V567" s="12"/>
      <c r="Z567" s="12"/>
      <c r="AE567" s="12"/>
      <c r="AJ567" s="12"/>
      <c r="AO567" s="12"/>
      <c r="AT567" s="12"/>
    </row>
    <row r="568" ht="15.75" customHeight="1" spans="6:46">
      <c r="F568" s="12"/>
      <c r="L568" s="12"/>
      <c r="Q568" s="12"/>
      <c r="V568" s="12"/>
      <c r="Z568" s="12"/>
      <c r="AE568" s="12"/>
      <c r="AJ568" s="12"/>
      <c r="AO568" s="12"/>
      <c r="AT568" s="12"/>
    </row>
    <row r="569" ht="15.75" customHeight="1" spans="6:46">
      <c r="F569" s="12"/>
      <c r="L569" s="12"/>
      <c r="Q569" s="12"/>
      <c r="V569" s="12"/>
      <c r="Z569" s="12"/>
      <c r="AE569" s="12"/>
      <c r="AJ569" s="12"/>
      <c r="AO569" s="12"/>
      <c r="AT569" s="12"/>
    </row>
    <row r="570" ht="15.75" customHeight="1" spans="6:46">
      <c r="F570" s="12"/>
      <c r="L570" s="12"/>
      <c r="Q570" s="12"/>
      <c r="V570" s="12"/>
      <c r="Z570" s="12"/>
      <c r="AE570" s="12"/>
      <c r="AJ570" s="12"/>
      <c r="AO570" s="12"/>
      <c r="AT570" s="12"/>
    </row>
    <row r="571" ht="15.75" customHeight="1" spans="6:46">
      <c r="F571" s="12"/>
      <c r="L571" s="12"/>
      <c r="Q571" s="12"/>
      <c r="V571" s="12"/>
      <c r="Z571" s="12"/>
      <c r="AE571" s="12"/>
      <c r="AJ571" s="12"/>
      <c r="AO571" s="12"/>
      <c r="AT571" s="12"/>
    </row>
    <row r="572" ht="15.75" customHeight="1" spans="6:46">
      <c r="F572" s="12"/>
      <c r="L572" s="12"/>
      <c r="Q572" s="12"/>
      <c r="V572" s="12"/>
      <c r="Z572" s="12"/>
      <c r="AE572" s="12"/>
      <c r="AJ572" s="12"/>
      <c r="AO572" s="12"/>
      <c r="AT572" s="12"/>
    </row>
    <row r="573" ht="15.75" customHeight="1" spans="6:46">
      <c r="F573" s="12"/>
      <c r="L573" s="12"/>
      <c r="Q573" s="12"/>
      <c r="V573" s="12"/>
      <c r="Z573" s="12"/>
      <c r="AE573" s="12"/>
      <c r="AJ573" s="12"/>
      <c r="AO573" s="12"/>
      <c r="AT573" s="12"/>
    </row>
    <row r="574" ht="15.75" customHeight="1" spans="6:46">
      <c r="F574" s="12"/>
      <c r="L574" s="12"/>
      <c r="Q574" s="12"/>
      <c r="V574" s="12"/>
      <c r="Z574" s="12"/>
      <c r="AE574" s="12"/>
      <c r="AJ574" s="12"/>
      <c r="AO574" s="12"/>
      <c r="AT574" s="12"/>
    </row>
    <row r="575" ht="15.75" customHeight="1" spans="6:46">
      <c r="F575" s="12"/>
      <c r="L575" s="12"/>
      <c r="Q575" s="12"/>
      <c r="V575" s="12"/>
      <c r="Z575" s="12"/>
      <c r="AE575" s="12"/>
      <c r="AJ575" s="12"/>
      <c r="AO575" s="12"/>
      <c r="AT575" s="12"/>
    </row>
    <row r="576" ht="15.75" customHeight="1" spans="6:46">
      <c r="F576" s="12"/>
      <c r="L576" s="12"/>
      <c r="Q576" s="12"/>
      <c r="V576" s="12"/>
      <c r="Z576" s="12"/>
      <c r="AE576" s="12"/>
      <c r="AJ576" s="12"/>
      <c r="AO576" s="12"/>
      <c r="AT576" s="12"/>
    </row>
    <row r="577" ht="15.75" customHeight="1" spans="6:46">
      <c r="F577" s="12"/>
      <c r="L577" s="12"/>
      <c r="Q577" s="12"/>
      <c r="V577" s="12"/>
      <c r="Z577" s="12"/>
      <c r="AE577" s="12"/>
      <c r="AJ577" s="12"/>
      <c r="AO577" s="12"/>
      <c r="AT577" s="12"/>
    </row>
    <row r="578" ht="15.75" customHeight="1" spans="6:46">
      <c r="F578" s="12"/>
      <c r="L578" s="12"/>
      <c r="Q578" s="12"/>
      <c r="V578" s="12"/>
      <c r="Z578" s="12"/>
      <c r="AE578" s="12"/>
      <c r="AJ578" s="12"/>
      <c r="AO578" s="12"/>
      <c r="AT578" s="12"/>
    </row>
    <row r="579" ht="15.75" customHeight="1" spans="6:46">
      <c r="F579" s="12"/>
      <c r="L579" s="12"/>
      <c r="Q579" s="12"/>
      <c r="V579" s="12"/>
      <c r="Z579" s="12"/>
      <c r="AE579" s="12"/>
      <c r="AJ579" s="12"/>
      <c r="AO579" s="12"/>
      <c r="AT579" s="12"/>
    </row>
    <row r="580" ht="15.75" customHeight="1" spans="6:46">
      <c r="F580" s="12"/>
      <c r="L580" s="12"/>
      <c r="Q580" s="12"/>
      <c r="V580" s="12"/>
      <c r="Z580" s="12"/>
      <c r="AE580" s="12"/>
      <c r="AJ580" s="12"/>
      <c r="AO580" s="12"/>
      <c r="AT580" s="12"/>
    </row>
    <row r="581" ht="15.75" customHeight="1" spans="6:46">
      <c r="F581" s="12"/>
      <c r="L581" s="12"/>
      <c r="Q581" s="12"/>
      <c r="V581" s="12"/>
      <c r="Z581" s="12"/>
      <c r="AE581" s="12"/>
      <c r="AJ581" s="12"/>
      <c r="AO581" s="12"/>
      <c r="AT581" s="12"/>
    </row>
    <row r="582" ht="15.75" customHeight="1" spans="6:46">
      <c r="F582" s="12"/>
      <c r="L582" s="12"/>
      <c r="Q582" s="12"/>
      <c r="V582" s="12"/>
      <c r="Z582" s="12"/>
      <c r="AE582" s="12"/>
      <c r="AJ582" s="12"/>
      <c r="AO582" s="12"/>
      <c r="AT582" s="12"/>
    </row>
    <row r="583" ht="15.75" customHeight="1" spans="6:46">
      <c r="F583" s="12"/>
      <c r="L583" s="12"/>
      <c r="Q583" s="12"/>
      <c r="V583" s="12"/>
      <c r="Z583" s="12"/>
      <c r="AE583" s="12"/>
      <c r="AJ583" s="12"/>
      <c r="AO583" s="12"/>
      <c r="AT583" s="12"/>
    </row>
    <row r="584" ht="15.75" customHeight="1" spans="6:46">
      <c r="F584" s="12"/>
      <c r="L584" s="12"/>
      <c r="Q584" s="12"/>
      <c r="V584" s="12"/>
      <c r="Z584" s="12"/>
      <c r="AE584" s="12"/>
      <c r="AJ584" s="12"/>
      <c r="AO584" s="12"/>
      <c r="AT584" s="12"/>
    </row>
    <row r="585" ht="15.75" customHeight="1" spans="6:46">
      <c r="F585" s="12"/>
      <c r="L585" s="12"/>
      <c r="Q585" s="12"/>
      <c r="V585" s="12"/>
      <c r="Z585" s="12"/>
      <c r="AE585" s="12"/>
      <c r="AJ585" s="12"/>
      <c r="AO585" s="12"/>
      <c r="AT585" s="12"/>
    </row>
    <row r="586" ht="15.75" customHeight="1" spans="6:46">
      <c r="F586" s="12"/>
      <c r="L586" s="12"/>
      <c r="Q586" s="12"/>
      <c r="V586" s="12"/>
      <c r="Z586" s="12"/>
      <c r="AE586" s="12"/>
      <c r="AJ586" s="12"/>
      <c r="AO586" s="12"/>
      <c r="AT586" s="12"/>
    </row>
    <row r="587" ht="15.75" customHeight="1" spans="6:46">
      <c r="F587" s="12"/>
      <c r="L587" s="12"/>
      <c r="Q587" s="12"/>
      <c r="V587" s="12"/>
      <c r="Z587" s="12"/>
      <c r="AE587" s="12"/>
      <c r="AJ587" s="12"/>
      <c r="AO587" s="12"/>
      <c r="AT587" s="12"/>
    </row>
    <row r="588" ht="15.75" customHeight="1" spans="6:46">
      <c r="F588" s="12"/>
      <c r="L588" s="12"/>
      <c r="Q588" s="12"/>
      <c r="V588" s="12"/>
      <c r="Z588" s="12"/>
      <c r="AE588" s="12"/>
      <c r="AJ588" s="12"/>
      <c r="AO588" s="12"/>
      <c r="AT588" s="12"/>
    </row>
    <row r="589" ht="15.75" customHeight="1" spans="6:46">
      <c r="F589" s="12"/>
      <c r="L589" s="12"/>
      <c r="Q589" s="12"/>
      <c r="V589" s="12"/>
      <c r="Z589" s="12"/>
      <c r="AE589" s="12"/>
      <c r="AJ589" s="12"/>
      <c r="AO589" s="12"/>
      <c r="AT589" s="12"/>
    </row>
    <row r="590" ht="15.75" customHeight="1" spans="6:46">
      <c r="F590" s="12"/>
      <c r="L590" s="12"/>
      <c r="Q590" s="12"/>
      <c r="V590" s="12"/>
      <c r="Z590" s="12"/>
      <c r="AE590" s="12"/>
      <c r="AJ590" s="12"/>
      <c r="AO590" s="12"/>
      <c r="AT590" s="12"/>
    </row>
    <row r="591" ht="15.75" customHeight="1" spans="6:46">
      <c r="F591" s="12"/>
      <c r="L591" s="12"/>
      <c r="Q591" s="12"/>
      <c r="V591" s="12"/>
      <c r="Z591" s="12"/>
      <c r="AE591" s="12"/>
      <c r="AJ591" s="12"/>
      <c r="AO591" s="12"/>
      <c r="AT591" s="12"/>
    </row>
    <row r="592" ht="15.75" customHeight="1" spans="6:46">
      <c r="F592" s="12"/>
      <c r="L592" s="12"/>
      <c r="Q592" s="12"/>
      <c r="V592" s="12"/>
      <c r="Z592" s="12"/>
      <c r="AE592" s="12"/>
      <c r="AJ592" s="12"/>
      <c r="AO592" s="12"/>
      <c r="AT592" s="12"/>
    </row>
    <row r="593" ht="15.75" customHeight="1" spans="6:46">
      <c r="F593" s="12"/>
      <c r="L593" s="12"/>
      <c r="Q593" s="12"/>
      <c r="V593" s="12"/>
      <c r="Z593" s="12"/>
      <c r="AE593" s="12"/>
      <c r="AJ593" s="12"/>
      <c r="AO593" s="12"/>
      <c r="AT593" s="12"/>
    </row>
    <row r="594" ht="15.75" customHeight="1" spans="6:46">
      <c r="F594" s="12"/>
      <c r="L594" s="12"/>
      <c r="Q594" s="12"/>
      <c r="V594" s="12"/>
      <c r="Z594" s="12"/>
      <c r="AE594" s="12"/>
      <c r="AJ594" s="12"/>
      <c r="AO594" s="12"/>
      <c r="AT594" s="12"/>
    </row>
    <row r="595" ht="15.75" customHeight="1" spans="6:46">
      <c r="F595" s="12"/>
      <c r="L595" s="12"/>
      <c r="Q595" s="12"/>
      <c r="V595" s="12"/>
      <c r="Z595" s="12"/>
      <c r="AE595" s="12"/>
      <c r="AJ595" s="12"/>
      <c r="AO595" s="12"/>
      <c r="AT595" s="12"/>
    </row>
    <row r="596" ht="15.75" customHeight="1" spans="6:46">
      <c r="F596" s="12"/>
      <c r="L596" s="12"/>
      <c r="Q596" s="12"/>
      <c r="V596" s="12"/>
      <c r="Z596" s="12"/>
      <c r="AE596" s="12"/>
      <c r="AJ596" s="12"/>
      <c r="AO596" s="12"/>
      <c r="AT596" s="12"/>
    </row>
    <row r="597" ht="15.75" customHeight="1" spans="6:46">
      <c r="F597" s="12"/>
      <c r="L597" s="12"/>
      <c r="Q597" s="12"/>
      <c r="V597" s="12"/>
      <c r="Z597" s="12"/>
      <c r="AE597" s="12"/>
      <c r="AJ597" s="12"/>
      <c r="AO597" s="12"/>
      <c r="AT597" s="12"/>
    </row>
    <row r="598" ht="15.75" customHeight="1" spans="6:46">
      <c r="F598" s="12"/>
      <c r="L598" s="12"/>
      <c r="Q598" s="12"/>
      <c r="V598" s="12"/>
      <c r="Z598" s="12"/>
      <c r="AE598" s="12"/>
      <c r="AJ598" s="12"/>
      <c r="AO598" s="12"/>
      <c r="AT598" s="12"/>
    </row>
    <row r="599" ht="15.75" customHeight="1" spans="6:46">
      <c r="F599" s="12"/>
      <c r="L599" s="12"/>
      <c r="Q599" s="12"/>
      <c r="V599" s="12"/>
      <c r="Z599" s="12"/>
      <c r="AE599" s="12"/>
      <c r="AJ599" s="12"/>
      <c r="AO599" s="12"/>
      <c r="AT599" s="12"/>
    </row>
    <row r="600" ht="15.75" customHeight="1" spans="6:46">
      <c r="F600" s="12"/>
      <c r="L600" s="12"/>
      <c r="Q600" s="12"/>
      <c r="V600" s="12"/>
      <c r="Z600" s="12"/>
      <c r="AE600" s="12"/>
      <c r="AJ600" s="12"/>
      <c r="AO600" s="12"/>
      <c r="AT600" s="12"/>
    </row>
    <row r="601" ht="15.75" customHeight="1" spans="6:46">
      <c r="F601" s="12"/>
      <c r="L601" s="12"/>
      <c r="Q601" s="12"/>
      <c r="V601" s="12"/>
      <c r="Z601" s="12"/>
      <c r="AE601" s="12"/>
      <c r="AJ601" s="12"/>
      <c r="AO601" s="12"/>
      <c r="AT601" s="12"/>
    </row>
    <row r="602" ht="15.75" customHeight="1" spans="6:46">
      <c r="F602" s="12"/>
      <c r="L602" s="12"/>
      <c r="Q602" s="12"/>
      <c r="V602" s="12"/>
      <c r="Z602" s="12"/>
      <c r="AE602" s="12"/>
      <c r="AJ602" s="12"/>
      <c r="AO602" s="12"/>
      <c r="AT602" s="12"/>
    </row>
    <row r="603" ht="15.75" customHeight="1" spans="6:46">
      <c r="F603" s="12"/>
      <c r="L603" s="12"/>
      <c r="Q603" s="12"/>
      <c r="V603" s="12"/>
      <c r="Z603" s="12"/>
      <c r="AE603" s="12"/>
      <c r="AJ603" s="12"/>
      <c r="AO603" s="12"/>
      <c r="AT603" s="12"/>
    </row>
    <row r="604" ht="15.75" customHeight="1" spans="6:46">
      <c r="F604" s="12"/>
      <c r="L604" s="12"/>
      <c r="Q604" s="12"/>
      <c r="V604" s="12"/>
      <c r="Z604" s="12"/>
      <c r="AE604" s="12"/>
      <c r="AJ604" s="12"/>
      <c r="AO604" s="12"/>
      <c r="AT604" s="12"/>
    </row>
    <row r="605" ht="15.75" customHeight="1" spans="6:46">
      <c r="F605" s="12"/>
      <c r="L605" s="12"/>
      <c r="Q605" s="12"/>
      <c r="V605" s="12"/>
      <c r="Z605" s="12"/>
      <c r="AE605" s="12"/>
      <c r="AJ605" s="12"/>
      <c r="AO605" s="12"/>
      <c r="AT605" s="12"/>
    </row>
    <row r="606" ht="15.75" customHeight="1" spans="6:46">
      <c r="F606" s="12"/>
      <c r="L606" s="12"/>
      <c r="Q606" s="12"/>
      <c r="V606" s="12"/>
      <c r="Z606" s="12"/>
      <c r="AE606" s="12"/>
      <c r="AJ606" s="12"/>
      <c r="AO606" s="12"/>
      <c r="AT606" s="12"/>
    </row>
    <row r="607" ht="15.75" customHeight="1" spans="6:46">
      <c r="F607" s="12"/>
      <c r="L607" s="12"/>
      <c r="Q607" s="12"/>
      <c r="V607" s="12"/>
      <c r="Z607" s="12"/>
      <c r="AE607" s="12"/>
      <c r="AJ607" s="12"/>
      <c r="AO607" s="12"/>
      <c r="AT607" s="12"/>
    </row>
    <row r="608" ht="15.75" customHeight="1" spans="6:46">
      <c r="F608" s="12"/>
      <c r="L608" s="12"/>
      <c r="Q608" s="12"/>
      <c r="V608" s="12"/>
      <c r="Z608" s="12"/>
      <c r="AE608" s="12"/>
      <c r="AJ608" s="12"/>
      <c r="AO608" s="12"/>
      <c r="AT608" s="12"/>
    </row>
    <row r="609" ht="15.75" customHeight="1" spans="6:46">
      <c r="F609" s="12"/>
      <c r="L609" s="12"/>
      <c r="Q609" s="12"/>
      <c r="V609" s="12"/>
      <c r="Z609" s="12"/>
      <c r="AE609" s="12"/>
      <c r="AJ609" s="12"/>
      <c r="AO609" s="12"/>
      <c r="AT609" s="12"/>
    </row>
    <row r="610" ht="15.75" customHeight="1" spans="6:46">
      <c r="F610" s="12"/>
      <c r="L610" s="12"/>
      <c r="Q610" s="12"/>
      <c r="V610" s="12"/>
      <c r="Z610" s="12"/>
      <c r="AE610" s="12"/>
      <c r="AJ610" s="12"/>
      <c r="AO610" s="12"/>
      <c r="AT610" s="12"/>
    </row>
    <row r="611" ht="15.75" customHeight="1" spans="6:46">
      <c r="F611" s="12"/>
      <c r="L611" s="12"/>
      <c r="Q611" s="12"/>
      <c r="V611" s="12"/>
      <c r="Z611" s="12"/>
      <c r="AE611" s="12"/>
      <c r="AJ611" s="12"/>
      <c r="AO611" s="12"/>
      <c r="AT611" s="12"/>
    </row>
    <row r="612" ht="15.75" customHeight="1" spans="6:46">
      <c r="F612" s="12"/>
      <c r="L612" s="12"/>
      <c r="Q612" s="12"/>
      <c r="V612" s="12"/>
      <c r="Z612" s="12"/>
      <c r="AE612" s="12"/>
      <c r="AJ612" s="12"/>
      <c r="AO612" s="12"/>
      <c r="AT612" s="12"/>
    </row>
    <row r="613" ht="15.75" customHeight="1" spans="6:46">
      <c r="F613" s="12"/>
      <c r="L613" s="12"/>
      <c r="Q613" s="12"/>
      <c r="V613" s="12"/>
      <c r="Z613" s="12"/>
      <c r="AE613" s="12"/>
      <c r="AJ613" s="12"/>
      <c r="AO613" s="12"/>
      <c r="AT613" s="12"/>
    </row>
    <row r="614" ht="15.75" customHeight="1" spans="6:46">
      <c r="F614" s="12"/>
      <c r="L614" s="12"/>
      <c r="Q614" s="12"/>
      <c r="V614" s="12"/>
      <c r="Z614" s="12"/>
      <c r="AE614" s="12"/>
      <c r="AJ614" s="12"/>
      <c r="AO614" s="12"/>
      <c r="AT614" s="12"/>
    </row>
    <row r="615" ht="15.75" customHeight="1" spans="6:46">
      <c r="F615" s="12"/>
      <c r="L615" s="12"/>
      <c r="Q615" s="12"/>
      <c r="V615" s="12"/>
      <c r="Z615" s="12"/>
      <c r="AE615" s="12"/>
      <c r="AJ615" s="12"/>
      <c r="AO615" s="12"/>
      <c r="AT615" s="12"/>
    </row>
    <row r="616" ht="15.75" customHeight="1" spans="6:46">
      <c r="F616" s="12"/>
      <c r="L616" s="12"/>
      <c r="Q616" s="12"/>
      <c r="V616" s="12"/>
      <c r="Z616" s="12"/>
      <c r="AE616" s="12"/>
      <c r="AJ616" s="12"/>
      <c r="AO616" s="12"/>
      <c r="AT616" s="12"/>
    </row>
    <row r="617" ht="15.75" customHeight="1" spans="6:46">
      <c r="F617" s="12"/>
      <c r="L617" s="12"/>
      <c r="Q617" s="12"/>
      <c r="V617" s="12"/>
      <c r="Z617" s="12"/>
      <c r="AE617" s="12"/>
      <c r="AJ617" s="12"/>
      <c r="AO617" s="12"/>
      <c r="AT617" s="12"/>
    </row>
    <row r="618" ht="15.75" customHeight="1" spans="6:46">
      <c r="F618" s="12"/>
      <c r="L618" s="12"/>
      <c r="Q618" s="12"/>
      <c r="V618" s="12"/>
      <c r="Z618" s="12"/>
      <c r="AE618" s="12"/>
      <c r="AJ618" s="12"/>
      <c r="AO618" s="12"/>
      <c r="AT618" s="12"/>
    </row>
    <row r="619" ht="15.75" customHeight="1" spans="6:46">
      <c r="F619" s="12"/>
      <c r="L619" s="12"/>
      <c r="Q619" s="12"/>
      <c r="V619" s="12"/>
      <c r="Z619" s="12"/>
      <c r="AE619" s="12"/>
      <c r="AJ619" s="12"/>
      <c r="AO619" s="12"/>
      <c r="AT619" s="12"/>
    </row>
    <row r="620" ht="15.75" customHeight="1" spans="6:46">
      <c r="F620" s="12"/>
      <c r="L620" s="12"/>
      <c r="Q620" s="12"/>
      <c r="V620" s="12"/>
      <c r="Z620" s="12"/>
      <c r="AE620" s="12"/>
      <c r="AJ620" s="12"/>
      <c r="AO620" s="12"/>
      <c r="AT620" s="12"/>
    </row>
    <row r="621" ht="15.75" customHeight="1" spans="6:46">
      <c r="F621" s="12"/>
      <c r="L621" s="12"/>
      <c r="Q621" s="12"/>
      <c r="V621" s="12"/>
      <c r="Z621" s="12"/>
      <c r="AE621" s="12"/>
      <c r="AJ621" s="12"/>
      <c r="AO621" s="12"/>
      <c r="AT621" s="12"/>
    </row>
    <row r="622" ht="15.75" customHeight="1" spans="6:46">
      <c r="F622" s="12"/>
      <c r="L622" s="12"/>
      <c r="Q622" s="12"/>
      <c r="V622" s="12"/>
      <c r="Z622" s="12"/>
      <c r="AE622" s="12"/>
      <c r="AJ622" s="12"/>
      <c r="AO622" s="12"/>
      <c r="AT622" s="12"/>
    </row>
    <row r="623" ht="15.75" customHeight="1" spans="6:46">
      <c r="F623" s="12"/>
      <c r="L623" s="12"/>
      <c r="Q623" s="12"/>
      <c r="V623" s="12"/>
      <c r="Z623" s="12"/>
      <c r="AE623" s="12"/>
      <c r="AJ623" s="12"/>
      <c r="AO623" s="12"/>
      <c r="AT623" s="12"/>
    </row>
    <row r="624" ht="15.75" customHeight="1" spans="6:46">
      <c r="F624" s="12"/>
      <c r="L624" s="12"/>
      <c r="Q624" s="12"/>
      <c r="V624" s="12"/>
      <c r="Z624" s="12"/>
      <c r="AE624" s="12"/>
      <c r="AJ624" s="12"/>
      <c r="AO624" s="12"/>
      <c r="AT624" s="12"/>
    </row>
    <row r="625" ht="15.75" customHeight="1" spans="6:46">
      <c r="F625" s="12"/>
      <c r="L625" s="12"/>
      <c r="Q625" s="12"/>
      <c r="V625" s="12"/>
      <c r="Z625" s="12"/>
      <c r="AE625" s="12"/>
      <c r="AJ625" s="12"/>
      <c r="AO625" s="12"/>
      <c r="AT625" s="12"/>
    </row>
    <row r="626" ht="15.75" customHeight="1" spans="6:46">
      <c r="F626" s="12"/>
      <c r="L626" s="12"/>
      <c r="Q626" s="12"/>
      <c r="V626" s="12"/>
      <c r="Z626" s="12"/>
      <c r="AE626" s="12"/>
      <c r="AJ626" s="12"/>
      <c r="AO626" s="12"/>
      <c r="AT626" s="12"/>
    </row>
    <row r="627" ht="15.75" customHeight="1" spans="6:46">
      <c r="F627" s="12"/>
      <c r="L627" s="12"/>
      <c r="Q627" s="12"/>
      <c r="V627" s="12"/>
      <c r="Z627" s="12"/>
      <c r="AE627" s="12"/>
      <c r="AJ627" s="12"/>
      <c r="AO627" s="12"/>
      <c r="AT627" s="12"/>
    </row>
    <row r="628" ht="15.75" customHeight="1" spans="6:46">
      <c r="F628" s="12"/>
      <c r="L628" s="12"/>
      <c r="Q628" s="12"/>
      <c r="V628" s="12"/>
      <c r="Z628" s="12"/>
      <c r="AE628" s="12"/>
      <c r="AJ628" s="12"/>
      <c r="AO628" s="12"/>
      <c r="AT628" s="12"/>
    </row>
    <row r="629" ht="15.75" customHeight="1" spans="6:46">
      <c r="F629" s="12"/>
      <c r="L629" s="12"/>
      <c r="Q629" s="12"/>
      <c r="V629" s="12"/>
      <c r="Z629" s="12"/>
      <c r="AE629" s="12"/>
      <c r="AJ629" s="12"/>
      <c r="AO629" s="12"/>
      <c r="AT629" s="12"/>
    </row>
    <row r="630" ht="15.75" customHeight="1" spans="6:46">
      <c r="F630" s="12"/>
      <c r="L630" s="12"/>
      <c r="Q630" s="12"/>
      <c r="V630" s="12"/>
      <c r="Z630" s="12"/>
      <c r="AE630" s="12"/>
      <c r="AJ630" s="12"/>
      <c r="AO630" s="12"/>
      <c r="AT630" s="12"/>
    </row>
    <row r="631" ht="15.75" customHeight="1" spans="6:46">
      <c r="F631" s="12"/>
      <c r="L631" s="12"/>
      <c r="Q631" s="12"/>
      <c r="V631" s="12"/>
      <c r="Z631" s="12"/>
      <c r="AE631" s="12"/>
      <c r="AJ631" s="12"/>
      <c r="AO631" s="12"/>
      <c r="AT631" s="12"/>
    </row>
    <row r="632" ht="15.75" customHeight="1" spans="6:46">
      <c r="F632" s="12"/>
      <c r="L632" s="12"/>
      <c r="Q632" s="12"/>
      <c r="V632" s="12"/>
      <c r="Z632" s="12"/>
      <c r="AE632" s="12"/>
      <c r="AJ632" s="12"/>
      <c r="AO632" s="12"/>
      <c r="AT632" s="12"/>
    </row>
    <row r="633" ht="15.75" customHeight="1" spans="6:46">
      <c r="F633" s="12"/>
      <c r="L633" s="12"/>
      <c r="Q633" s="12"/>
      <c r="V633" s="12"/>
      <c r="Z633" s="12"/>
      <c r="AE633" s="12"/>
      <c r="AJ633" s="12"/>
      <c r="AO633" s="12"/>
      <c r="AT633" s="12"/>
    </row>
    <row r="634" ht="15.75" customHeight="1" spans="6:46">
      <c r="F634" s="12"/>
      <c r="L634" s="12"/>
      <c r="Q634" s="12"/>
      <c r="V634" s="12"/>
      <c r="Z634" s="12"/>
      <c r="AE634" s="12"/>
      <c r="AJ634" s="12"/>
      <c r="AO634" s="12"/>
      <c r="AT634" s="12"/>
    </row>
    <row r="635" ht="15.75" customHeight="1" spans="6:46">
      <c r="F635" s="12"/>
      <c r="L635" s="12"/>
      <c r="Q635" s="12"/>
      <c r="V635" s="12"/>
      <c r="Z635" s="12"/>
      <c r="AE635" s="12"/>
      <c r="AJ635" s="12"/>
      <c r="AO635" s="12"/>
      <c r="AT635" s="12"/>
    </row>
    <row r="636" ht="15.75" customHeight="1" spans="6:46">
      <c r="F636" s="12"/>
      <c r="L636" s="12"/>
      <c r="Q636" s="12"/>
      <c r="V636" s="12"/>
      <c r="Z636" s="12"/>
      <c r="AE636" s="12"/>
      <c r="AJ636" s="12"/>
      <c r="AO636" s="12"/>
      <c r="AT636" s="12"/>
    </row>
    <row r="637" ht="15.75" customHeight="1" spans="6:46">
      <c r="F637" s="12"/>
      <c r="L637" s="12"/>
      <c r="Q637" s="12"/>
      <c r="V637" s="12"/>
      <c r="Z637" s="12"/>
      <c r="AE637" s="12"/>
      <c r="AJ637" s="12"/>
      <c r="AO637" s="12"/>
      <c r="AT637" s="12"/>
    </row>
    <row r="638" ht="15.75" customHeight="1" spans="6:46">
      <c r="F638" s="12"/>
      <c r="L638" s="12"/>
      <c r="Q638" s="12"/>
      <c r="V638" s="12"/>
      <c r="Z638" s="12"/>
      <c r="AE638" s="12"/>
      <c r="AJ638" s="12"/>
      <c r="AO638" s="12"/>
      <c r="AT638" s="12"/>
    </row>
    <row r="639" ht="15.75" customHeight="1" spans="6:46">
      <c r="F639" s="12"/>
      <c r="L639" s="12"/>
      <c r="Q639" s="12"/>
      <c r="V639" s="12"/>
      <c r="Z639" s="12"/>
      <c r="AE639" s="12"/>
      <c r="AJ639" s="12"/>
      <c r="AO639" s="12"/>
      <c r="AT639" s="12"/>
    </row>
    <row r="640" ht="15.75" customHeight="1" spans="6:46">
      <c r="F640" s="12"/>
      <c r="L640" s="12"/>
      <c r="Q640" s="12"/>
      <c r="V640" s="12"/>
      <c r="Z640" s="12"/>
      <c r="AE640" s="12"/>
      <c r="AJ640" s="12"/>
      <c r="AO640" s="12"/>
      <c r="AT640" s="12"/>
    </row>
    <row r="641" ht="15.75" customHeight="1" spans="6:46">
      <c r="F641" s="12"/>
      <c r="L641" s="12"/>
      <c r="Q641" s="12"/>
      <c r="V641" s="12"/>
      <c r="Z641" s="12"/>
      <c r="AE641" s="12"/>
      <c r="AJ641" s="12"/>
      <c r="AO641" s="12"/>
      <c r="AT641" s="12"/>
    </row>
    <row r="642" ht="15.75" customHeight="1" spans="6:46">
      <c r="F642" s="12"/>
      <c r="L642" s="12"/>
      <c r="Q642" s="12"/>
      <c r="V642" s="12"/>
      <c r="Z642" s="12"/>
      <c r="AE642" s="12"/>
      <c r="AJ642" s="12"/>
      <c r="AO642" s="12"/>
      <c r="AT642" s="12"/>
    </row>
    <row r="643" ht="15.75" customHeight="1" spans="6:46">
      <c r="F643" s="12"/>
      <c r="L643" s="12"/>
      <c r="Q643" s="12"/>
      <c r="V643" s="12"/>
      <c r="Z643" s="12"/>
      <c r="AE643" s="12"/>
      <c r="AJ643" s="12"/>
      <c r="AO643" s="12"/>
      <c r="AT643" s="12"/>
    </row>
    <row r="644" ht="15.75" customHeight="1" spans="6:46">
      <c r="F644" s="12"/>
      <c r="L644" s="12"/>
      <c r="Q644" s="12"/>
      <c r="V644" s="12"/>
      <c r="Z644" s="12"/>
      <c r="AE644" s="12"/>
      <c r="AJ644" s="12"/>
      <c r="AO644" s="12"/>
      <c r="AT644" s="12"/>
    </row>
    <row r="645" ht="15.75" customHeight="1" spans="6:46">
      <c r="F645" s="12"/>
      <c r="L645" s="12"/>
      <c r="Q645" s="12"/>
      <c r="V645" s="12"/>
      <c r="Z645" s="12"/>
      <c r="AE645" s="12"/>
      <c r="AJ645" s="12"/>
      <c r="AO645" s="12"/>
      <c r="AT645" s="12"/>
    </row>
    <row r="646" ht="15.75" customHeight="1" spans="6:46">
      <c r="F646" s="12"/>
      <c r="L646" s="12"/>
      <c r="Q646" s="12"/>
      <c r="V646" s="12"/>
      <c r="Z646" s="12"/>
      <c r="AE646" s="12"/>
      <c r="AJ646" s="12"/>
      <c r="AO646" s="12"/>
      <c r="AT646" s="12"/>
    </row>
    <row r="647" ht="15.75" customHeight="1" spans="6:46">
      <c r="F647" s="12"/>
      <c r="L647" s="12"/>
      <c r="Q647" s="12"/>
      <c r="V647" s="12"/>
      <c r="Z647" s="12"/>
      <c r="AE647" s="12"/>
      <c r="AJ647" s="12"/>
      <c r="AO647" s="12"/>
      <c r="AT647" s="12"/>
    </row>
    <row r="648" ht="15.75" customHeight="1" spans="6:46">
      <c r="F648" s="12"/>
      <c r="L648" s="12"/>
      <c r="Q648" s="12"/>
      <c r="V648" s="12"/>
      <c r="Z648" s="12"/>
      <c r="AE648" s="12"/>
      <c r="AJ648" s="12"/>
      <c r="AO648" s="12"/>
      <c r="AT648" s="12"/>
    </row>
    <row r="649" ht="15.75" customHeight="1" spans="6:46">
      <c r="F649" s="12"/>
      <c r="L649" s="12"/>
      <c r="Q649" s="12"/>
      <c r="V649" s="12"/>
      <c r="Z649" s="12"/>
      <c r="AE649" s="12"/>
      <c r="AJ649" s="12"/>
      <c r="AO649" s="12"/>
      <c r="AT649" s="12"/>
    </row>
    <row r="650" ht="15.75" customHeight="1" spans="6:46">
      <c r="F650" s="12"/>
      <c r="L650" s="12"/>
      <c r="Q650" s="12"/>
      <c r="V650" s="12"/>
      <c r="Z650" s="12"/>
      <c r="AE650" s="12"/>
      <c r="AJ650" s="12"/>
      <c r="AO650" s="12"/>
      <c r="AT650" s="12"/>
    </row>
    <row r="651" ht="15.75" customHeight="1" spans="6:46">
      <c r="F651" s="12"/>
      <c r="L651" s="12"/>
      <c r="Q651" s="12"/>
      <c r="V651" s="12"/>
      <c r="Z651" s="12"/>
      <c r="AE651" s="12"/>
      <c r="AJ651" s="12"/>
      <c r="AO651" s="12"/>
      <c r="AT651" s="12"/>
    </row>
    <row r="652" ht="15.75" customHeight="1" spans="6:46">
      <c r="F652" s="12"/>
      <c r="L652" s="12"/>
      <c r="Q652" s="12"/>
      <c r="V652" s="12"/>
      <c r="Z652" s="12"/>
      <c r="AE652" s="12"/>
      <c r="AJ652" s="12"/>
      <c r="AO652" s="12"/>
      <c r="AT652" s="12"/>
    </row>
    <row r="653" ht="15.75" customHeight="1" spans="6:46">
      <c r="F653" s="12"/>
      <c r="L653" s="12"/>
      <c r="Q653" s="12"/>
      <c r="V653" s="12"/>
      <c r="Z653" s="12"/>
      <c r="AE653" s="12"/>
      <c r="AJ653" s="12"/>
      <c r="AO653" s="12"/>
      <c r="AT653" s="12"/>
    </row>
    <row r="654" ht="15.75" customHeight="1" spans="6:46">
      <c r="F654" s="12"/>
      <c r="L654" s="12"/>
      <c r="Q654" s="12"/>
      <c r="V654" s="12"/>
      <c r="Z654" s="12"/>
      <c r="AE654" s="12"/>
      <c r="AJ654" s="12"/>
      <c r="AO654" s="12"/>
      <c r="AT654" s="12"/>
    </row>
    <row r="655" ht="15.75" customHeight="1" spans="6:46">
      <c r="F655" s="12"/>
      <c r="L655" s="12"/>
      <c r="Q655" s="12"/>
      <c r="V655" s="12"/>
      <c r="Z655" s="12"/>
      <c r="AE655" s="12"/>
      <c r="AJ655" s="12"/>
      <c r="AO655" s="12"/>
      <c r="AT655" s="12"/>
    </row>
    <row r="656" ht="15.75" customHeight="1" spans="6:46">
      <c r="F656" s="12"/>
      <c r="L656" s="12"/>
      <c r="Q656" s="12"/>
      <c r="V656" s="12"/>
      <c r="Z656" s="12"/>
      <c r="AE656" s="12"/>
      <c r="AJ656" s="12"/>
      <c r="AO656" s="12"/>
      <c r="AT656" s="12"/>
    </row>
    <row r="657" ht="15.75" customHeight="1" spans="6:46">
      <c r="F657" s="12"/>
      <c r="L657" s="12"/>
      <c r="Q657" s="12"/>
      <c r="V657" s="12"/>
      <c r="Z657" s="12"/>
      <c r="AE657" s="12"/>
      <c r="AJ657" s="12"/>
      <c r="AO657" s="12"/>
      <c r="AT657" s="12"/>
    </row>
    <row r="658" ht="15.75" customHeight="1" spans="6:46">
      <c r="F658" s="12"/>
      <c r="L658" s="12"/>
      <c r="Q658" s="12"/>
      <c r="V658" s="12"/>
      <c r="Z658" s="12"/>
      <c r="AE658" s="12"/>
      <c r="AJ658" s="12"/>
      <c r="AO658" s="12"/>
      <c r="AT658" s="12"/>
    </row>
    <row r="659" ht="15.75" customHeight="1" spans="6:46">
      <c r="F659" s="12"/>
      <c r="L659" s="12"/>
      <c r="Q659" s="12"/>
      <c r="V659" s="12"/>
      <c r="Z659" s="12"/>
      <c r="AE659" s="12"/>
      <c r="AJ659" s="12"/>
      <c r="AO659" s="12"/>
      <c r="AT659" s="12"/>
    </row>
    <row r="660" ht="15.75" customHeight="1" spans="6:46">
      <c r="F660" s="12"/>
      <c r="L660" s="12"/>
      <c r="Q660" s="12"/>
      <c r="V660" s="12"/>
      <c r="Z660" s="12"/>
      <c r="AE660" s="12"/>
      <c r="AJ660" s="12"/>
      <c r="AO660" s="12"/>
      <c r="AT660" s="12"/>
    </row>
    <row r="661" ht="15.75" customHeight="1" spans="6:46">
      <c r="F661" s="12"/>
      <c r="L661" s="12"/>
      <c r="Q661" s="12"/>
      <c r="V661" s="12"/>
      <c r="Z661" s="12"/>
      <c r="AE661" s="12"/>
      <c r="AJ661" s="12"/>
      <c r="AO661" s="12"/>
      <c r="AT661" s="12"/>
    </row>
    <row r="662" ht="15.75" customHeight="1" spans="6:46">
      <c r="F662" s="12"/>
      <c r="L662" s="12"/>
      <c r="Q662" s="12"/>
      <c r="V662" s="12"/>
      <c r="Z662" s="12"/>
      <c r="AE662" s="12"/>
      <c r="AJ662" s="12"/>
      <c r="AO662" s="12"/>
      <c r="AT662" s="12"/>
    </row>
    <row r="663" ht="15.75" customHeight="1" spans="6:46">
      <c r="F663" s="12"/>
      <c r="L663" s="12"/>
      <c r="Q663" s="12"/>
      <c r="V663" s="12"/>
      <c r="Z663" s="12"/>
      <c r="AE663" s="12"/>
      <c r="AJ663" s="12"/>
      <c r="AO663" s="12"/>
      <c r="AT663" s="12"/>
    </row>
    <row r="664" ht="15.75" customHeight="1" spans="6:46">
      <c r="F664" s="12"/>
      <c r="L664" s="12"/>
      <c r="Q664" s="12"/>
      <c r="V664" s="12"/>
      <c r="Z664" s="12"/>
      <c r="AE664" s="12"/>
      <c r="AJ664" s="12"/>
      <c r="AO664" s="12"/>
      <c r="AT664" s="12"/>
    </row>
    <row r="665" ht="15.75" customHeight="1" spans="6:46">
      <c r="F665" s="12"/>
      <c r="L665" s="12"/>
      <c r="Q665" s="12"/>
      <c r="V665" s="12"/>
      <c r="Z665" s="12"/>
      <c r="AE665" s="12"/>
      <c r="AJ665" s="12"/>
      <c r="AO665" s="12"/>
      <c r="AT665" s="12"/>
    </row>
    <row r="666" ht="15.75" customHeight="1" spans="6:46">
      <c r="F666" s="12"/>
      <c r="L666" s="12"/>
      <c r="Q666" s="12"/>
      <c r="V666" s="12"/>
      <c r="Z666" s="12"/>
      <c r="AE666" s="12"/>
      <c r="AJ666" s="12"/>
      <c r="AO666" s="12"/>
      <c r="AT666" s="12"/>
    </row>
    <row r="667" ht="15.75" customHeight="1" spans="6:46">
      <c r="F667" s="12"/>
      <c r="L667" s="12"/>
      <c r="Q667" s="12"/>
      <c r="V667" s="12"/>
      <c r="Z667" s="12"/>
      <c r="AE667" s="12"/>
      <c r="AJ667" s="12"/>
      <c r="AO667" s="12"/>
      <c r="AT667" s="12"/>
    </row>
    <row r="668" ht="15.75" customHeight="1" spans="6:46">
      <c r="F668" s="12"/>
      <c r="L668" s="12"/>
      <c r="Q668" s="12"/>
      <c r="V668" s="12"/>
      <c r="Z668" s="12"/>
      <c r="AE668" s="12"/>
      <c r="AJ668" s="12"/>
      <c r="AO668" s="12"/>
      <c r="AT668" s="12"/>
    </row>
    <row r="669" ht="15.75" customHeight="1" spans="6:46">
      <c r="F669" s="12"/>
      <c r="L669" s="12"/>
      <c r="Q669" s="12"/>
      <c r="V669" s="12"/>
      <c r="Z669" s="12"/>
      <c r="AE669" s="12"/>
      <c r="AJ669" s="12"/>
      <c r="AO669" s="12"/>
      <c r="AT669" s="12"/>
    </row>
    <row r="670" ht="15.75" customHeight="1" spans="6:46">
      <c r="F670" s="12"/>
      <c r="L670" s="12"/>
      <c r="Q670" s="12"/>
      <c r="V670" s="12"/>
      <c r="Z670" s="12"/>
      <c r="AE670" s="12"/>
      <c r="AJ670" s="12"/>
      <c r="AO670" s="12"/>
      <c r="AT670" s="12"/>
    </row>
    <row r="671" ht="15.75" customHeight="1" spans="6:46">
      <c r="F671" s="12"/>
      <c r="L671" s="12"/>
      <c r="Q671" s="12"/>
      <c r="V671" s="12"/>
      <c r="Z671" s="12"/>
      <c r="AE671" s="12"/>
      <c r="AJ671" s="12"/>
      <c r="AO671" s="12"/>
      <c r="AT671" s="12"/>
    </row>
    <row r="672" ht="15.75" customHeight="1" spans="6:46">
      <c r="F672" s="12"/>
      <c r="L672" s="12"/>
      <c r="Q672" s="12"/>
      <c r="V672" s="12"/>
      <c r="Z672" s="12"/>
      <c r="AE672" s="12"/>
      <c r="AJ672" s="12"/>
      <c r="AO672" s="12"/>
      <c r="AT672" s="12"/>
    </row>
    <row r="673" ht="15.75" customHeight="1" spans="6:46">
      <c r="F673" s="12"/>
      <c r="L673" s="12"/>
      <c r="Q673" s="12"/>
      <c r="V673" s="12"/>
      <c r="Z673" s="12"/>
      <c r="AE673" s="12"/>
      <c r="AJ673" s="12"/>
      <c r="AO673" s="12"/>
      <c r="AT673" s="12"/>
    </row>
    <row r="674" ht="15.75" customHeight="1" spans="6:46">
      <c r="F674" s="12"/>
      <c r="L674" s="12"/>
      <c r="Q674" s="12"/>
      <c r="V674" s="12"/>
      <c r="Z674" s="12"/>
      <c r="AE674" s="12"/>
      <c r="AJ674" s="12"/>
      <c r="AO674" s="12"/>
      <c r="AT674" s="12"/>
    </row>
    <row r="675" ht="15.75" customHeight="1" spans="6:46">
      <c r="F675" s="12"/>
      <c r="L675" s="12"/>
      <c r="Q675" s="12"/>
      <c r="V675" s="12"/>
      <c r="Z675" s="12"/>
      <c r="AE675" s="12"/>
      <c r="AJ675" s="12"/>
      <c r="AO675" s="12"/>
      <c r="AT675" s="12"/>
    </row>
    <row r="676" ht="15.75" customHeight="1" spans="6:46">
      <c r="F676" s="12"/>
      <c r="L676" s="12"/>
      <c r="Q676" s="12"/>
      <c r="V676" s="12"/>
      <c r="Z676" s="12"/>
      <c r="AE676" s="12"/>
      <c r="AJ676" s="12"/>
      <c r="AO676" s="12"/>
      <c r="AT676" s="12"/>
    </row>
    <row r="677" ht="15.75" customHeight="1" spans="6:46">
      <c r="F677" s="12"/>
      <c r="L677" s="12"/>
      <c r="Q677" s="12"/>
      <c r="V677" s="12"/>
      <c r="Z677" s="12"/>
      <c r="AE677" s="12"/>
      <c r="AJ677" s="12"/>
      <c r="AO677" s="12"/>
      <c r="AT677" s="12"/>
    </row>
    <row r="678" ht="15.75" customHeight="1" spans="6:46">
      <c r="F678" s="12"/>
      <c r="L678" s="12"/>
      <c r="Q678" s="12"/>
      <c r="V678" s="12"/>
      <c r="Z678" s="12"/>
      <c r="AE678" s="12"/>
      <c r="AJ678" s="12"/>
      <c r="AO678" s="12"/>
      <c r="AT678" s="12"/>
    </row>
    <row r="679" ht="15.75" customHeight="1" spans="6:46">
      <c r="F679" s="12"/>
      <c r="L679" s="12"/>
      <c r="Q679" s="12"/>
      <c r="V679" s="12"/>
      <c r="Z679" s="12"/>
      <c r="AE679" s="12"/>
      <c r="AJ679" s="12"/>
      <c r="AO679" s="12"/>
      <c r="AT679" s="12"/>
    </row>
    <row r="680" ht="15.75" customHeight="1" spans="6:46">
      <c r="F680" s="12"/>
      <c r="L680" s="12"/>
      <c r="Q680" s="12"/>
      <c r="V680" s="12"/>
      <c r="Z680" s="12"/>
      <c r="AE680" s="12"/>
      <c r="AJ680" s="12"/>
      <c r="AO680" s="12"/>
      <c r="AT680" s="12"/>
    </row>
    <row r="681" ht="15.75" customHeight="1" spans="6:46">
      <c r="F681" s="12"/>
      <c r="L681" s="12"/>
      <c r="Q681" s="12"/>
      <c r="V681" s="12"/>
      <c r="Z681" s="12"/>
      <c r="AE681" s="12"/>
      <c r="AJ681" s="12"/>
      <c r="AO681" s="12"/>
      <c r="AT681" s="12"/>
    </row>
    <row r="682" ht="15.75" customHeight="1" spans="6:46">
      <c r="F682" s="12"/>
      <c r="L682" s="12"/>
      <c r="Q682" s="12"/>
      <c r="V682" s="12"/>
      <c r="Z682" s="12"/>
      <c r="AE682" s="12"/>
      <c r="AJ682" s="12"/>
      <c r="AO682" s="12"/>
      <c r="AT682" s="12"/>
    </row>
    <row r="683" ht="15.75" customHeight="1" spans="6:46">
      <c r="F683" s="12"/>
      <c r="L683" s="12"/>
      <c r="Q683" s="12"/>
      <c r="V683" s="12"/>
      <c r="Z683" s="12"/>
      <c r="AE683" s="12"/>
      <c r="AJ683" s="12"/>
      <c r="AO683" s="12"/>
      <c r="AT683" s="12"/>
    </row>
    <row r="684" ht="15.75" customHeight="1" spans="6:46">
      <c r="F684" s="12"/>
      <c r="L684" s="12"/>
      <c r="Q684" s="12"/>
      <c r="V684" s="12"/>
      <c r="Z684" s="12"/>
      <c r="AE684" s="12"/>
      <c r="AJ684" s="12"/>
      <c r="AO684" s="12"/>
      <c r="AT684" s="12"/>
    </row>
    <row r="685" ht="15.75" customHeight="1" spans="6:46">
      <c r="F685" s="12"/>
      <c r="L685" s="12"/>
      <c r="Q685" s="12"/>
      <c r="V685" s="12"/>
      <c r="Z685" s="12"/>
      <c r="AE685" s="12"/>
      <c r="AJ685" s="12"/>
      <c r="AO685" s="12"/>
      <c r="AT685" s="12"/>
    </row>
    <row r="686" ht="15.75" customHeight="1" spans="6:46">
      <c r="F686" s="12"/>
      <c r="L686" s="12"/>
      <c r="Q686" s="12"/>
      <c r="V686" s="12"/>
      <c r="Z686" s="12"/>
      <c r="AE686" s="12"/>
      <c r="AJ686" s="12"/>
      <c r="AO686" s="12"/>
      <c r="AT686" s="12"/>
    </row>
    <row r="687" ht="15.75" customHeight="1" spans="6:46">
      <c r="F687" s="12"/>
      <c r="L687" s="12"/>
      <c r="Q687" s="12"/>
      <c r="V687" s="12"/>
      <c r="Z687" s="12"/>
      <c r="AE687" s="12"/>
      <c r="AJ687" s="12"/>
      <c r="AO687" s="12"/>
      <c r="AT687" s="12"/>
    </row>
    <row r="688" ht="15.75" customHeight="1" spans="6:46">
      <c r="F688" s="12"/>
      <c r="L688" s="12"/>
      <c r="Q688" s="12"/>
      <c r="V688" s="12"/>
      <c r="Z688" s="12"/>
      <c r="AE688" s="12"/>
      <c r="AJ688" s="12"/>
      <c r="AO688" s="12"/>
      <c r="AT688" s="12"/>
    </row>
    <row r="689" ht="15.75" customHeight="1" spans="6:46">
      <c r="F689" s="12"/>
      <c r="L689" s="12"/>
      <c r="Q689" s="12"/>
      <c r="V689" s="12"/>
      <c r="Z689" s="12"/>
      <c r="AE689" s="12"/>
      <c r="AJ689" s="12"/>
      <c r="AO689" s="12"/>
      <c r="AT689" s="12"/>
    </row>
    <row r="690" ht="15.75" customHeight="1" spans="6:46">
      <c r="F690" s="12"/>
      <c r="L690" s="12"/>
      <c r="Q690" s="12"/>
      <c r="V690" s="12"/>
      <c r="Z690" s="12"/>
      <c r="AE690" s="12"/>
      <c r="AJ690" s="12"/>
      <c r="AO690" s="12"/>
      <c r="AT690" s="12"/>
    </row>
    <row r="691" ht="15.75" customHeight="1" spans="6:46">
      <c r="F691" s="12"/>
      <c r="L691" s="12"/>
      <c r="Q691" s="12"/>
      <c r="V691" s="12"/>
      <c r="Z691" s="12"/>
      <c r="AE691" s="12"/>
      <c r="AJ691" s="12"/>
      <c r="AO691" s="12"/>
      <c r="AT691" s="12"/>
    </row>
    <row r="692" ht="15.75" customHeight="1" spans="6:46">
      <c r="F692" s="12"/>
      <c r="L692" s="12"/>
      <c r="Q692" s="12"/>
      <c r="V692" s="12"/>
      <c r="Z692" s="12"/>
      <c r="AE692" s="12"/>
      <c r="AJ692" s="12"/>
      <c r="AO692" s="12"/>
      <c r="AT692" s="12"/>
    </row>
    <row r="693" ht="15.75" customHeight="1" spans="6:46">
      <c r="F693" s="12"/>
      <c r="L693" s="12"/>
      <c r="Q693" s="12"/>
      <c r="V693" s="12"/>
      <c r="Z693" s="12"/>
      <c r="AE693" s="12"/>
      <c r="AJ693" s="12"/>
      <c r="AO693" s="12"/>
      <c r="AT693" s="12"/>
    </row>
    <row r="694" ht="15.75" customHeight="1" spans="6:46">
      <c r="F694" s="12"/>
      <c r="L694" s="12"/>
      <c r="Q694" s="12"/>
      <c r="V694" s="12"/>
      <c r="Z694" s="12"/>
      <c r="AE694" s="12"/>
      <c r="AJ694" s="12"/>
      <c r="AO694" s="12"/>
      <c r="AT694" s="12"/>
    </row>
    <row r="695" ht="15.75" customHeight="1" spans="6:46">
      <c r="F695" s="12"/>
      <c r="L695" s="12"/>
      <c r="Q695" s="12"/>
      <c r="V695" s="12"/>
      <c r="Z695" s="12"/>
      <c r="AE695" s="12"/>
      <c r="AJ695" s="12"/>
      <c r="AO695" s="12"/>
      <c r="AT695" s="12"/>
    </row>
    <row r="696" ht="15.75" customHeight="1" spans="6:46">
      <c r="F696" s="12"/>
      <c r="L696" s="12"/>
      <c r="Q696" s="12"/>
      <c r="V696" s="12"/>
      <c r="Z696" s="12"/>
      <c r="AE696" s="12"/>
      <c r="AJ696" s="12"/>
      <c r="AO696" s="12"/>
      <c r="AT696" s="12"/>
    </row>
    <row r="697" ht="15.75" customHeight="1" spans="6:46">
      <c r="F697" s="12"/>
      <c r="L697" s="12"/>
      <c r="Q697" s="12"/>
      <c r="V697" s="12"/>
      <c r="Z697" s="12"/>
      <c r="AE697" s="12"/>
      <c r="AJ697" s="12"/>
      <c r="AO697" s="12"/>
      <c r="AT697" s="12"/>
    </row>
    <row r="698" ht="15.75" customHeight="1" spans="6:46">
      <c r="F698" s="12"/>
      <c r="L698" s="12"/>
      <c r="Q698" s="12"/>
      <c r="V698" s="12"/>
      <c r="Z698" s="12"/>
      <c r="AE698" s="12"/>
      <c r="AJ698" s="12"/>
      <c r="AO698" s="12"/>
      <c r="AT698" s="12"/>
    </row>
    <row r="699" ht="15.75" customHeight="1" spans="6:46">
      <c r="F699" s="12"/>
      <c r="L699" s="12"/>
      <c r="Q699" s="12"/>
      <c r="V699" s="12"/>
      <c r="Z699" s="12"/>
      <c r="AE699" s="12"/>
      <c r="AJ699" s="12"/>
      <c r="AO699" s="12"/>
      <c r="AT699" s="12"/>
    </row>
    <row r="700" ht="15.75" customHeight="1" spans="6:46">
      <c r="F700" s="12"/>
      <c r="L700" s="12"/>
      <c r="Q700" s="12"/>
      <c r="V700" s="12"/>
      <c r="Z700" s="12"/>
      <c r="AE700" s="12"/>
      <c r="AJ700" s="12"/>
      <c r="AO700" s="12"/>
      <c r="AT700" s="12"/>
    </row>
    <row r="701" ht="15.75" customHeight="1" spans="6:46">
      <c r="F701" s="12"/>
      <c r="L701" s="12"/>
      <c r="Q701" s="12"/>
      <c r="V701" s="12"/>
      <c r="Z701" s="12"/>
      <c r="AE701" s="12"/>
      <c r="AJ701" s="12"/>
      <c r="AO701" s="12"/>
      <c r="AT701" s="12"/>
    </row>
    <row r="702" ht="15.75" customHeight="1" spans="6:46">
      <c r="F702" s="12"/>
      <c r="L702" s="12"/>
      <c r="Q702" s="12"/>
      <c r="V702" s="12"/>
      <c r="Z702" s="12"/>
      <c r="AE702" s="12"/>
      <c r="AJ702" s="12"/>
      <c r="AO702" s="12"/>
      <c r="AT702" s="12"/>
    </row>
    <row r="703" ht="15.75" customHeight="1" spans="6:46">
      <c r="F703" s="12"/>
      <c r="L703" s="12"/>
      <c r="Q703" s="12"/>
      <c r="V703" s="12"/>
      <c r="Z703" s="12"/>
      <c r="AE703" s="12"/>
      <c r="AJ703" s="12"/>
      <c r="AO703" s="12"/>
      <c r="AT703" s="12"/>
    </row>
    <row r="704" ht="15.75" customHeight="1" spans="6:46">
      <c r="F704" s="12"/>
      <c r="L704" s="12"/>
      <c r="Q704" s="12"/>
      <c r="V704" s="12"/>
      <c r="Z704" s="12"/>
      <c r="AE704" s="12"/>
      <c r="AJ704" s="12"/>
      <c r="AO704" s="12"/>
      <c r="AT704" s="12"/>
    </row>
    <row r="705" ht="15.75" customHeight="1" spans="6:46">
      <c r="F705" s="12"/>
      <c r="L705" s="12"/>
      <c r="Q705" s="12"/>
      <c r="V705" s="12"/>
      <c r="Z705" s="12"/>
      <c r="AE705" s="12"/>
      <c r="AJ705" s="12"/>
      <c r="AO705" s="12"/>
      <c r="AT705" s="12"/>
    </row>
    <row r="706" ht="15.75" customHeight="1" spans="6:46">
      <c r="F706" s="12"/>
      <c r="L706" s="12"/>
      <c r="Q706" s="12"/>
      <c r="V706" s="12"/>
      <c r="Z706" s="12"/>
      <c r="AE706" s="12"/>
      <c r="AJ706" s="12"/>
      <c r="AO706" s="12"/>
      <c r="AT706" s="12"/>
    </row>
    <row r="707" ht="15.75" customHeight="1" spans="6:46">
      <c r="F707" s="12"/>
      <c r="L707" s="12"/>
      <c r="Q707" s="12"/>
      <c r="V707" s="12"/>
      <c r="Z707" s="12"/>
      <c r="AE707" s="12"/>
      <c r="AJ707" s="12"/>
      <c r="AO707" s="12"/>
      <c r="AT707" s="12"/>
    </row>
    <row r="708" ht="15.75" customHeight="1" spans="6:46">
      <c r="F708" s="12"/>
      <c r="L708" s="12"/>
      <c r="Q708" s="12"/>
      <c r="V708" s="12"/>
      <c r="Z708" s="12"/>
      <c r="AE708" s="12"/>
      <c r="AJ708" s="12"/>
      <c r="AO708" s="12"/>
      <c r="AT708" s="12"/>
    </row>
    <row r="709" ht="15.75" customHeight="1" spans="6:46">
      <c r="F709" s="12"/>
      <c r="L709" s="12"/>
      <c r="Q709" s="12"/>
      <c r="V709" s="12"/>
      <c r="Z709" s="12"/>
      <c r="AE709" s="12"/>
      <c r="AJ709" s="12"/>
      <c r="AO709" s="12"/>
      <c r="AT709" s="12"/>
    </row>
    <row r="710" ht="15.75" customHeight="1" spans="6:46">
      <c r="F710" s="12"/>
      <c r="L710" s="12"/>
      <c r="Q710" s="12"/>
      <c r="V710" s="12"/>
      <c r="Z710" s="12"/>
      <c r="AE710" s="12"/>
      <c r="AJ710" s="12"/>
      <c r="AO710" s="12"/>
      <c r="AT710" s="12"/>
    </row>
    <row r="711" ht="15.75" customHeight="1" spans="6:46">
      <c r="F711" s="12"/>
      <c r="L711" s="12"/>
      <c r="Q711" s="12"/>
      <c r="V711" s="12"/>
      <c r="Z711" s="12"/>
      <c r="AE711" s="12"/>
      <c r="AJ711" s="12"/>
      <c r="AO711" s="12"/>
      <c r="AT711" s="12"/>
    </row>
    <row r="712" ht="15.75" customHeight="1" spans="6:46">
      <c r="F712" s="12"/>
      <c r="L712" s="12"/>
      <c r="Q712" s="12"/>
      <c r="V712" s="12"/>
      <c r="Z712" s="12"/>
      <c r="AE712" s="12"/>
      <c r="AJ712" s="12"/>
      <c r="AO712" s="12"/>
      <c r="AT712" s="12"/>
    </row>
    <row r="713" ht="15.75" customHeight="1" spans="6:46">
      <c r="F713" s="12"/>
      <c r="L713" s="12"/>
      <c r="Q713" s="12"/>
      <c r="V713" s="12"/>
      <c r="Z713" s="12"/>
      <c r="AE713" s="12"/>
      <c r="AJ713" s="12"/>
      <c r="AO713" s="12"/>
      <c r="AT713" s="12"/>
    </row>
    <row r="714" ht="15.75" customHeight="1" spans="6:46">
      <c r="F714" s="12"/>
      <c r="L714" s="12"/>
      <c r="Q714" s="12"/>
      <c r="V714" s="12"/>
      <c r="Z714" s="12"/>
      <c r="AE714" s="12"/>
      <c r="AJ714" s="12"/>
      <c r="AO714" s="12"/>
      <c r="AT714" s="12"/>
    </row>
    <row r="715" ht="15.75" customHeight="1" spans="6:46">
      <c r="F715" s="12"/>
      <c r="L715" s="12"/>
      <c r="Q715" s="12"/>
      <c r="V715" s="12"/>
      <c r="Z715" s="12"/>
      <c r="AE715" s="12"/>
      <c r="AJ715" s="12"/>
      <c r="AO715" s="12"/>
      <c r="AT715" s="12"/>
    </row>
    <row r="716" ht="15.75" customHeight="1" spans="6:46">
      <c r="F716" s="12"/>
      <c r="L716" s="12"/>
      <c r="Q716" s="12"/>
      <c r="V716" s="12"/>
      <c r="Z716" s="12"/>
      <c r="AE716" s="12"/>
      <c r="AJ716" s="12"/>
      <c r="AO716" s="12"/>
      <c r="AT716" s="12"/>
    </row>
    <row r="717" ht="15.75" customHeight="1" spans="6:46">
      <c r="F717" s="12"/>
      <c r="L717" s="12"/>
      <c r="Q717" s="12"/>
      <c r="V717" s="12"/>
      <c r="Z717" s="12"/>
      <c r="AE717" s="12"/>
      <c r="AJ717" s="12"/>
      <c r="AO717" s="12"/>
      <c r="AT717" s="12"/>
    </row>
    <row r="718" ht="15.75" customHeight="1" spans="6:46">
      <c r="F718" s="12"/>
      <c r="L718" s="12"/>
      <c r="Q718" s="12"/>
      <c r="V718" s="12"/>
      <c r="Z718" s="12"/>
      <c r="AE718" s="12"/>
      <c r="AJ718" s="12"/>
      <c r="AO718" s="12"/>
      <c r="AT718" s="12"/>
    </row>
    <row r="719" ht="15.75" customHeight="1" spans="6:46">
      <c r="F719" s="12"/>
      <c r="L719" s="12"/>
      <c r="Q719" s="12"/>
      <c r="V719" s="12"/>
      <c r="Z719" s="12"/>
      <c r="AE719" s="12"/>
      <c r="AJ719" s="12"/>
      <c r="AO719" s="12"/>
      <c r="AT719" s="12"/>
    </row>
    <row r="720" ht="15.75" customHeight="1" spans="6:46">
      <c r="F720" s="12"/>
      <c r="L720" s="12"/>
      <c r="Q720" s="12"/>
      <c r="V720" s="12"/>
      <c r="Z720" s="12"/>
      <c r="AE720" s="12"/>
      <c r="AJ720" s="12"/>
      <c r="AO720" s="12"/>
      <c r="AT720" s="12"/>
    </row>
    <row r="721" ht="15.75" customHeight="1" spans="6:46">
      <c r="F721" s="12"/>
      <c r="L721" s="12"/>
      <c r="Q721" s="12"/>
      <c r="V721" s="12"/>
      <c r="Z721" s="12"/>
      <c r="AE721" s="12"/>
      <c r="AJ721" s="12"/>
      <c r="AO721" s="12"/>
      <c r="AT721" s="12"/>
    </row>
    <row r="722" ht="15.75" customHeight="1" spans="6:46">
      <c r="F722" s="12"/>
      <c r="L722" s="12"/>
      <c r="Q722" s="12"/>
      <c r="V722" s="12"/>
      <c r="Z722" s="12"/>
      <c r="AE722" s="12"/>
      <c r="AJ722" s="12"/>
      <c r="AO722" s="12"/>
      <c r="AT722" s="12"/>
    </row>
    <row r="723" ht="15.75" customHeight="1" spans="6:46">
      <c r="F723" s="12"/>
      <c r="L723" s="12"/>
      <c r="Q723" s="12"/>
      <c r="V723" s="12"/>
      <c r="Z723" s="12"/>
      <c r="AE723" s="12"/>
      <c r="AJ723" s="12"/>
      <c r="AO723" s="12"/>
      <c r="AT723" s="12"/>
    </row>
    <row r="724" ht="15.75" customHeight="1" spans="6:46">
      <c r="F724" s="12"/>
      <c r="L724" s="12"/>
      <c r="Q724" s="12"/>
      <c r="V724" s="12"/>
      <c r="Z724" s="12"/>
      <c r="AE724" s="12"/>
      <c r="AJ724" s="12"/>
      <c r="AO724" s="12"/>
      <c r="AT724" s="12"/>
    </row>
    <row r="725" ht="15.75" customHeight="1" spans="6:46">
      <c r="F725" s="12"/>
      <c r="L725" s="12"/>
      <c r="Q725" s="12"/>
      <c r="V725" s="12"/>
      <c r="Z725" s="12"/>
      <c r="AE725" s="12"/>
      <c r="AJ725" s="12"/>
      <c r="AO725" s="12"/>
      <c r="AT725" s="12"/>
    </row>
    <row r="726" ht="15.75" customHeight="1" spans="6:46">
      <c r="F726" s="12"/>
      <c r="L726" s="12"/>
      <c r="Q726" s="12"/>
      <c r="V726" s="12"/>
      <c r="Z726" s="12"/>
      <c r="AE726" s="12"/>
      <c r="AJ726" s="12"/>
      <c r="AO726" s="12"/>
      <c r="AT726" s="12"/>
    </row>
    <row r="727" ht="15.75" customHeight="1" spans="6:46">
      <c r="F727" s="12"/>
      <c r="L727" s="12"/>
      <c r="Q727" s="12"/>
      <c r="V727" s="12"/>
      <c r="Z727" s="12"/>
      <c r="AE727" s="12"/>
      <c r="AJ727" s="12"/>
      <c r="AO727" s="12"/>
      <c r="AT727" s="12"/>
    </row>
    <row r="728" ht="15.75" customHeight="1" spans="6:46">
      <c r="F728" s="12"/>
      <c r="L728" s="12"/>
      <c r="Q728" s="12"/>
      <c r="V728" s="12"/>
      <c r="Z728" s="12"/>
      <c r="AE728" s="12"/>
      <c r="AJ728" s="12"/>
      <c r="AO728" s="12"/>
      <c r="AT728" s="12"/>
    </row>
    <row r="729" ht="15.75" customHeight="1" spans="6:46">
      <c r="F729" s="12"/>
      <c r="L729" s="12"/>
      <c r="Q729" s="12"/>
      <c r="V729" s="12"/>
      <c r="Z729" s="12"/>
      <c r="AE729" s="12"/>
      <c r="AJ729" s="12"/>
      <c r="AO729" s="12"/>
      <c r="AT729" s="12"/>
    </row>
    <row r="730" ht="15.75" customHeight="1" spans="6:46">
      <c r="F730" s="12"/>
      <c r="L730" s="12"/>
      <c r="Q730" s="12"/>
      <c r="V730" s="12"/>
      <c r="Z730" s="12"/>
      <c r="AE730" s="12"/>
      <c r="AJ730" s="12"/>
      <c r="AO730" s="12"/>
      <c r="AT730" s="12"/>
    </row>
    <row r="731" ht="15.75" customHeight="1" spans="6:46">
      <c r="F731" s="12"/>
      <c r="L731" s="12"/>
      <c r="Q731" s="12"/>
      <c r="V731" s="12"/>
      <c r="Z731" s="12"/>
      <c r="AE731" s="12"/>
      <c r="AJ731" s="12"/>
      <c r="AO731" s="12"/>
      <c r="AT731" s="12"/>
    </row>
    <row r="732" ht="15.75" customHeight="1" spans="6:46">
      <c r="F732" s="12"/>
      <c r="L732" s="12"/>
      <c r="Q732" s="12"/>
      <c r="V732" s="12"/>
      <c r="Z732" s="12"/>
      <c r="AE732" s="12"/>
      <c r="AJ732" s="12"/>
      <c r="AO732" s="12"/>
      <c r="AT732" s="12"/>
    </row>
    <row r="733" ht="15.75" customHeight="1" spans="6:46">
      <c r="F733" s="12"/>
      <c r="L733" s="12"/>
      <c r="Q733" s="12"/>
      <c r="V733" s="12"/>
      <c r="Z733" s="12"/>
      <c r="AE733" s="12"/>
      <c r="AJ733" s="12"/>
      <c r="AO733" s="12"/>
      <c r="AT733" s="12"/>
    </row>
    <row r="734" ht="15.75" customHeight="1" spans="6:46">
      <c r="F734" s="12"/>
      <c r="L734" s="12"/>
      <c r="Q734" s="12"/>
      <c r="V734" s="12"/>
      <c r="Z734" s="12"/>
      <c r="AE734" s="12"/>
      <c r="AJ734" s="12"/>
      <c r="AO734" s="12"/>
      <c r="AT734" s="12"/>
    </row>
    <row r="735" ht="15.75" customHeight="1" spans="6:46">
      <c r="F735" s="12"/>
      <c r="L735" s="12"/>
      <c r="Q735" s="12"/>
      <c r="V735" s="12"/>
      <c r="Z735" s="12"/>
      <c r="AE735" s="12"/>
      <c r="AJ735" s="12"/>
      <c r="AO735" s="12"/>
      <c r="AT735" s="12"/>
    </row>
    <row r="736" ht="15.75" customHeight="1" spans="6:46">
      <c r="F736" s="12"/>
      <c r="L736" s="12"/>
      <c r="Q736" s="12"/>
      <c r="V736" s="12"/>
      <c r="Z736" s="12"/>
      <c r="AE736" s="12"/>
      <c r="AJ736" s="12"/>
      <c r="AO736" s="12"/>
      <c r="AT736" s="12"/>
    </row>
    <row r="737" ht="15.75" customHeight="1" spans="6:46">
      <c r="F737" s="12"/>
      <c r="L737" s="12"/>
      <c r="Q737" s="12"/>
      <c r="V737" s="12"/>
      <c r="Z737" s="12"/>
      <c r="AE737" s="12"/>
      <c r="AJ737" s="12"/>
      <c r="AO737" s="12"/>
      <c r="AT737" s="12"/>
    </row>
    <row r="738" ht="15.75" customHeight="1" spans="6:46">
      <c r="F738" s="12"/>
      <c r="L738" s="12"/>
      <c r="Q738" s="12"/>
      <c r="V738" s="12"/>
      <c r="Z738" s="12"/>
      <c r="AE738" s="12"/>
      <c r="AJ738" s="12"/>
      <c r="AO738" s="12"/>
      <c r="AT738" s="12"/>
    </row>
    <row r="739" ht="15.75" customHeight="1" spans="6:46">
      <c r="F739" s="12"/>
      <c r="L739" s="12"/>
      <c r="Q739" s="12"/>
      <c r="V739" s="12"/>
      <c r="Z739" s="12"/>
      <c r="AE739" s="12"/>
      <c r="AJ739" s="12"/>
      <c r="AO739" s="12"/>
      <c r="AT739" s="12"/>
    </row>
    <row r="740" ht="15.75" customHeight="1" spans="6:46">
      <c r="F740" s="12"/>
      <c r="L740" s="12"/>
      <c r="Q740" s="12"/>
      <c r="V740" s="12"/>
      <c r="Z740" s="12"/>
      <c r="AE740" s="12"/>
      <c r="AJ740" s="12"/>
      <c r="AO740" s="12"/>
      <c r="AT740" s="12"/>
    </row>
    <row r="741" ht="15.75" customHeight="1" spans="6:46">
      <c r="F741" s="12"/>
      <c r="L741" s="12"/>
      <c r="Q741" s="12"/>
      <c r="V741" s="12"/>
      <c r="Z741" s="12"/>
      <c r="AE741" s="12"/>
      <c r="AJ741" s="12"/>
      <c r="AO741" s="12"/>
      <c r="AT741" s="12"/>
    </row>
    <row r="742" ht="15.75" customHeight="1" spans="6:46">
      <c r="F742" s="12"/>
      <c r="L742" s="12"/>
      <c r="Q742" s="12"/>
      <c r="V742" s="12"/>
      <c r="Z742" s="12"/>
      <c r="AE742" s="12"/>
      <c r="AJ742" s="12"/>
      <c r="AO742" s="12"/>
      <c r="AT742" s="12"/>
    </row>
    <row r="743" ht="15.75" customHeight="1" spans="6:46">
      <c r="F743" s="12"/>
      <c r="L743" s="12"/>
      <c r="Q743" s="12"/>
      <c r="V743" s="12"/>
      <c r="Z743" s="12"/>
      <c r="AE743" s="12"/>
      <c r="AJ743" s="12"/>
      <c r="AO743" s="12"/>
      <c r="AT743" s="12"/>
    </row>
    <row r="744" ht="15.75" customHeight="1" spans="6:46">
      <c r="F744" s="12"/>
      <c r="L744" s="12"/>
      <c r="Q744" s="12"/>
      <c r="V744" s="12"/>
      <c r="Z744" s="12"/>
      <c r="AE744" s="12"/>
      <c r="AJ744" s="12"/>
      <c r="AO744" s="12"/>
      <c r="AT744" s="12"/>
    </row>
    <row r="745" ht="15.75" customHeight="1" spans="6:46">
      <c r="F745" s="12"/>
      <c r="L745" s="12"/>
      <c r="Q745" s="12"/>
      <c r="V745" s="12"/>
      <c r="Z745" s="12"/>
      <c r="AE745" s="12"/>
      <c r="AJ745" s="12"/>
      <c r="AO745" s="12"/>
      <c r="AT745" s="12"/>
    </row>
    <row r="746" ht="15.75" customHeight="1" spans="6:46">
      <c r="F746" s="12"/>
      <c r="L746" s="12"/>
      <c r="Q746" s="12"/>
      <c r="V746" s="12"/>
      <c r="Z746" s="12"/>
      <c r="AE746" s="12"/>
      <c r="AJ746" s="12"/>
      <c r="AO746" s="12"/>
      <c r="AT746" s="12"/>
    </row>
    <row r="747" ht="15.75" customHeight="1" spans="6:46">
      <c r="F747" s="12"/>
      <c r="L747" s="12"/>
      <c r="Q747" s="12"/>
      <c r="V747" s="12"/>
      <c r="Z747" s="12"/>
      <c r="AE747" s="12"/>
      <c r="AJ747" s="12"/>
      <c r="AO747" s="12"/>
      <c r="AT747" s="12"/>
    </row>
    <row r="748" ht="15.75" customHeight="1" spans="6:46">
      <c r="F748" s="12"/>
      <c r="L748" s="12"/>
      <c r="Q748" s="12"/>
      <c r="V748" s="12"/>
      <c r="Z748" s="12"/>
      <c r="AE748" s="12"/>
      <c r="AJ748" s="12"/>
      <c r="AO748" s="12"/>
      <c r="AT748" s="12"/>
    </row>
    <row r="749" ht="15.75" customHeight="1" spans="6:46">
      <c r="F749" s="12"/>
      <c r="L749" s="12"/>
      <c r="Q749" s="12"/>
      <c r="V749" s="12"/>
      <c r="Z749" s="12"/>
      <c r="AE749" s="12"/>
      <c r="AJ749" s="12"/>
      <c r="AO749" s="12"/>
      <c r="AT749" s="12"/>
    </row>
    <row r="750" ht="15.75" customHeight="1" spans="6:46">
      <c r="F750" s="12"/>
      <c r="L750" s="12"/>
      <c r="Q750" s="12"/>
      <c r="V750" s="12"/>
      <c r="Z750" s="12"/>
      <c r="AE750" s="12"/>
      <c r="AJ750" s="12"/>
      <c r="AO750" s="12"/>
      <c r="AT750" s="12"/>
    </row>
    <row r="751" ht="15.75" customHeight="1" spans="6:46">
      <c r="F751" s="12"/>
      <c r="L751" s="12"/>
      <c r="Q751" s="12"/>
      <c r="V751" s="12"/>
      <c r="Z751" s="12"/>
      <c r="AE751" s="12"/>
      <c r="AJ751" s="12"/>
      <c r="AO751" s="12"/>
      <c r="AT751" s="12"/>
    </row>
    <row r="752" ht="15.75" customHeight="1" spans="6:46">
      <c r="F752" s="12"/>
      <c r="L752" s="12"/>
      <c r="Q752" s="12"/>
      <c r="V752" s="12"/>
      <c r="Z752" s="12"/>
      <c r="AE752" s="12"/>
      <c r="AJ752" s="12"/>
      <c r="AO752" s="12"/>
      <c r="AT752" s="12"/>
    </row>
    <row r="753" ht="15.75" customHeight="1" spans="6:46">
      <c r="F753" s="12"/>
      <c r="L753" s="12"/>
      <c r="Q753" s="12"/>
      <c r="V753" s="12"/>
      <c r="Z753" s="12"/>
      <c r="AE753" s="12"/>
      <c r="AJ753" s="12"/>
      <c r="AO753" s="12"/>
      <c r="AT753" s="12"/>
    </row>
    <row r="754" ht="15.75" customHeight="1" spans="6:46">
      <c r="F754" s="12"/>
      <c r="L754" s="12"/>
      <c r="Q754" s="12"/>
      <c r="V754" s="12"/>
      <c r="Z754" s="12"/>
      <c r="AE754" s="12"/>
      <c r="AJ754" s="12"/>
      <c r="AO754" s="12"/>
      <c r="AT754" s="12"/>
    </row>
    <row r="755" ht="15.75" customHeight="1" spans="6:46">
      <c r="F755" s="12"/>
      <c r="L755" s="12"/>
      <c r="Q755" s="12"/>
      <c r="V755" s="12"/>
      <c r="Z755" s="12"/>
      <c r="AE755" s="12"/>
      <c r="AJ755" s="12"/>
      <c r="AO755" s="12"/>
      <c r="AT755" s="12"/>
    </row>
    <row r="756" ht="15.75" customHeight="1" spans="6:46">
      <c r="F756" s="12"/>
      <c r="L756" s="12"/>
      <c r="Q756" s="12"/>
      <c r="V756" s="12"/>
      <c r="Z756" s="12"/>
      <c r="AE756" s="12"/>
      <c r="AJ756" s="12"/>
      <c r="AO756" s="12"/>
      <c r="AT756" s="12"/>
    </row>
    <row r="757" ht="15.75" customHeight="1" spans="6:46">
      <c r="F757" s="12"/>
      <c r="L757" s="12"/>
      <c r="Q757" s="12"/>
      <c r="V757" s="12"/>
      <c r="Z757" s="12"/>
      <c r="AE757" s="12"/>
      <c r="AJ757" s="12"/>
      <c r="AO757" s="12"/>
      <c r="AT757" s="12"/>
    </row>
    <row r="758" ht="15.75" customHeight="1" spans="6:46">
      <c r="F758" s="12"/>
      <c r="L758" s="12"/>
      <c r="Q758" s="12"/>
      <c r="V758" s="12"/>
      <c r="Z758" s="12"/>
      <c r="AE758" s="12"/>
      <c r="AJ758" s="12"/>
      <c r="AO758" s="12"/>
      <c r="AT758" s="12"/>
    </row>
    <row r="759" ht="15.75" customHeight="1" spans="6:46">
      <c r="F759" s="12"/>
      <c r="L759" s="12"/>
      <c r="Q759" s="12"/>
      <c r="V759" s="12"/>
      <c r="Z759" s="12"/>
      <c r="AE759" s="12"/>
      <c r="AJ759" s="12"/>
      <c r="AO759" s="12"/>
      <c r="AT759" s="12"/>
    </row>
    <row r="760" ht="15.75" customHeight="1" spans="6:46">
      <c r="F760" s="12"/>
      <c r="L760" s="12"/>
      <c r="Q760" s="12"/>
      <c r="V760" s="12"/>
      <c r="Z760" s="12"/>
      <c r="AE760" s="12"/>
      <c r="AJ760" s="12"/>
      <c r="AO760" s="12"/>
      <c r="AT760" s="12"/>
    </row>
    <row r="761" ht="15.75" customHeight="1" spans="6:46">
      <c r="F761" s="12"/>
      <c r="L761" s="12"/>
      <c r="Q761" s="12"/>
      <c r="V761" s="12"/>
      <c r="Z761" s="12"/>
      <c r="AE761" s="12"/>
      <c r="AJ761" s="12"/>
      <c r="AO761" s="12"/>
      <c r="AT761" s="12"/>
    </row>
    <row r="762" ht="15.75" customHeight="1" spans="6:46">
      <c r="F762" s="12"/>
      <c r="L762" s="12"/>
      <c r="Q762" s="12"/>
      <c r="V762" s="12"/>
      <c r="Z762" s="12"/>
      <c r="AE762" s="12"/>
      <c r="AJ762" s="12"/>
      <c r="AO762" s="12"/>
      <c r="AT762" s="12"/>
    </row>
    <row r="763" ht="15.75" customHeight="1" spans="6:46">
      <c r="F763" s="12"/>
      <c r="L763" s="12"/>
      <c r="Q763" s="12"/>
      <c r="V763" s="12"/>
      <c r="Z763" s="12"/>
      <c r="AE763" s="12"/>
      <c r="AJ763" s="12"/>
      <c r="AO763" s="12"/>
      <c r="AT763" s="12"/>
    </row>
    <row r="764" ht="15.75" customHeight="1" spans="6:46">
      <c r="F764" s="12"/>
      <c r="L764" s="12"/>
      <c r="Q764" s="12"/>
      <c r="V764" s="12"/>
      <c r="Z764" s="12"/>
      <c r="AE764" s="12"/>
      <c r="AJ764" s="12"/>
      <c r="AO764" s="12"/>
      <c r="AT764" s="12"/>
    </row>
    <row r="765" ht="15.75" customHeight="1" spans="6:46">
      <c r="F765" s="12"/>
      <c r="L765" s="12"/>
      <c r="Q765" s="12"/>
      <c r="V765" s="12"/>
      <c r="Z765" s="12"/>
      <c r="AE765" s="12"/>
      <c r="AJ765" s="12"/>
      <c r="AO765" s="12"/>
      <c r="AT765" s="12"/>
    </row>
    <row r="766" ht="15.75" customHeight="1" spans="6:46">
      <c r="F766" s="12"/>
      <c r="L766" s="12"/>
      <c r="Q766" s="12"/>
      <c r="V766" s="12"/>
      <c r="Z766" s="12"/>
      <c r="AE766" s="12"/>
      <c r="AJ766" s="12"/>
      <c r="AO766" s="12"/>
      <c r="AT766" s="12"/>
    </row>
    <row r="767" ht="15.75" customHeight="1" spans="6:46">
      <c r="F767" s="12"/>
      <c r="L767" s="12"/>
      <c r="Q767" s="12"/>
      <c r="V767" s="12"/>
      <c r="Z767" s="12"/>
      <c r="AE767" s="12"/>
      <c r="AJ767" s="12"/>
      <c r="AO767" s="12"/>
      <c r="AT767" s="12"/>
    </row>
    <row r="768" ht="15.75" customHeight="1" spans="6:46">
      <c r="F768" s="12"/>
      <c r="L768" s="12"/>
      <c r="Q768" s="12"/>
      <c r="V768" s="12"/>
      <c r="Z768" s="12"/>
      <c r="AE768" s="12"/>
      <c r="AJ768" s="12"/>
      <c r="AO768" s="12"/>
      <c r="AT768" s="12"/>
    </row>
    <row r="769" ht="15.75" customHeight="1" spans="6:46">
      <c r="F769" s="12"/>
      <c r="L769" s="12"/>
      <c r="Q769" s="12"/>
      <c r="V769" s="12"/>
      <c r="Z769" s="12"/>
      <c r="AE769" s="12"/>
      <c r="AJ769" s="12"/>
      <c r="AO769" s="12"/>
      <c r="AT769" s="12"/>
    </row>
    <row r="770" ht="15.75" customHeight="1" spans="6:46">
      <c r="F770" s="12"/>
      <c r="L770" s="12"/>
      <c r="Q770" s="12"/>
      <c r="V770" s="12"/>
      <c r="Z770" s="12"/>
      <c r="AE770" s="12"/>
      <c r="AJ770" s="12"/>
      <c r="AO770" s="12"/>
      <c r="AT770" s="12"/>
    </row>
    <row r="771" ht="15.75" customHeight="1" spans="6:46">
      <c r="F771" s="12"/>
      <c r="L771" s="12"/>
      <c r="Q771" s="12"/>
      <c r="V771" s="12"/>
      <c r="Z771" s="12"/>
      <c r="AE771" s="12"/>
      <c r="AJ771" s="12"/>
      <c r="AO771" s="12"/>
      <c r="AT771" s="12"/>
    </row>
    <row r="772" ht="15.75" customHeight="1" spans="6:46">
      <c r="F772" s="12"/>
      <c r="L772" s="12"/>
      <c r="Q772" s="12"/>
      <c r="V772" s="12"/>
      <c r="Z772" s="12"/>
      <c r="AE772" s="12"/>
      <c r="AJ772" s="12"/>
      <c r="AO772" s="12"/>
      <c r="AT772" s="12"/>
    </row>
    <row r="773" ht="15.75" customHeight="1" spans="6:46">
      <c r="F773" s="12"/>
      <c r="L773" s="12"/>
      <c r="Q773" s="12"/>
      <c r="V773" s="12"/>
      <c r="Z773" s="12"/>
      <c r="AE773" s="12"/>
      <c r="AJ773" s="12"/>
      <c r="AO773" s="12"/>
      <c r="AT773" s="12"/>
    </row>
    <row r="774" ht="15.75" customHeight="1" spans="6:46">
      <c r="F774" s="12"/>
      <c r="L774" s="12"/>
      <c r="Q774" s="12"/>
      <c r="V774" s="12"/>
      <c r="Z774" s="12"/>
      <c r="AE774" s="12"/>
      <c r="AJ774" s="12"/>
      <c r="AO774" s="12"/>
      <c r="AT774" s="12"/>
    </row>
    <row r="775" ht="15.75" customHeight="1" spans="6:46">
      <c r="F775" s="12"/>
      <c r="L775" s="12"/>
      <c r="Q775" s="12"/>
      <c r="V775" s="12"/>
      <c r="Z775" s="12"/>
      <c r="AE775" s="12"/>
      <c r="AJ775" s="12"/>
      <c r="AO775" s="12"/>
      <c r="AT775" s="12"/>
    </row>
    <row r="776" ht="15.75" customHeight="1" spans="6:46">
      <c r="F776" s="12"/>
      <c r="L776" s="12"/>
      <c r="Q776" s="12"/>
      <c r="V776" s="12"/>
      <c r="Z776" s="12"/>
      <c r="AE776" s="12"/>
      <c r="AJ776" s="12"/>
      <c r="AO776" s="12"/>
      <c r="AT776" s="12"/>
    </row>
    <row r="777" ht="15.75" customHeight="1" spans="6:46">
      <c r="F777" s="12"/>
      <c r="L777" s="12"/>
      <c r="Q777" s="12"/>
      <c r="V777" s="12"/>
      <c r="Z777" s="12"/>
      <c r="AE777" s="12"/>
      <c r="AJ777" s="12"/>
      <c r="AO777" s="12"/>
      <c r="AT777" s="12"/>
    </row>
    <row r="778" ht="15.75" customHeight="1" spans="6:46">
      <c r="F778" s="12"/>
      <c r="L778" s="12"/>
      <c r="Q778" s="12"/>
      <c r="V778" s="12"/>
      <c r="Z778" s="12"/>
      <c r="AE778" s="12"/>
      <c r="AJ778" s="12"/>
      <c r="AO778" s="12"/>
      <c r="AT778" s="12"/>
    </row>
    <row r="779" ht="15.75" customHeight="1" spans="6:46">
      <c r="F779" s="12"/>
      <c r="L779" s="12"/>
      <c r="Q779" s="12"/>
      <c r="V779" s="12"/>
      <c r="Z779" s="12"/>
      <c r="AE779" s="12"/>
      <c r="AJ779" s="12"/>
      <c r="AO779" s="12"/>
      <c r="AT779" s="12"/>
    </row>
    <row r="780" ht="15.75" customHeight="1" spans="6:46">
      <c r="F780" s="12"/>
      <c r="L780" s="12"/>
      <c r="Q780" s="12"/>
      <c r="V780" s="12"/>
      <c r="Z780" s="12"/>
      <c r="AE780" s="12"/>
      <c r="AJ780" s="12"/>
      <c r="AO780" s="12"/>
      <c r="AT780" s="12"/>
    </row>
    <row r="781" ht="15.75" customHeight="1" spans="6:46">
      <c r="F781" s="12"/>
      <c r="L781" s="12"/>
      <c r="Q781" s="12"/>
      <c r="V781" s="12"/>
      <c r="Z781" s="12"/>
      <c r="AE781" s="12"/>
      <c r="AJ781" s="12"/>
      <c r="AO781" s="12"/>
      <c r="AT781" s="12"/>
    </row>
    <row r="782" ht="15.75" customHeight="1" spans="6:46">
      <c r="F782" s="12"/>
      <c r="L782" s="12"/>
      <c r="Q782" s="12"/>
      <c r="V782" s="12"/>
      <c r="Z782" s="12"/>
      <c r="AE782" s="12"/>
      <c r="AJ782" s="12"/>
      <c r="AO782" s="12"/>
      <c r="AT782" s="12"/>
    </row>
    <row r="783" ht="15.75" customHeight="1" spans="6:46">
      <c r="F783" s="12"/>
      <c r="L783" s="12"/>
      <c r="Q783" s="12"/>
      <c r="V783" s="12"/>
      <c r="Z783" s="12"/>
      <c r="AE783" s="12"/>
      <c r="AJ783" s="12"/>
      <c r="AO783" s="12"/>
      <c r="AT783" s="12"/>
    </row>
    <row r="784" ht="15.75" customHeight="1" spans="6:46">
      <c r="F784" s="12"/>
      <c r="L784" s="12"/>
      <c r="Q784" s="12"/>
      <c r="V784" s="12"/>
      <c r="Z784" s="12"/>
      <c r="AE784" s="12"/>
      <c r="AJ784" s="12"/>
      <c r="AO784" s="12"/>
      <c r="AT784" s="12"/>
    </row>
    <row r="785" ht="15.75" customHeight="1" spans="6:46">
      <c r="F785" s="12"/>
      <c r="L785" s="12"/>
      <c r="Q785" s="12"/>
      <c r="V785" s="12"/>
      <c r="Z785" s="12"/>
      <c r="AE785" s="12"/>
      <c r="AJ785" s="12"/>
      <c r="AO785" s="12"/>
      <c r="AT785" s="12"/>
    </row>
    <row r="786" ht="15.75" customHeight="1" spans="6:46">
      <c r="F786" s="12"/>
      <c r="L786" s="12"/>
      <c r="Q786" s="12"/>
      <c r="V786" s="12"/>
      <c r="Z786" s="12"/>
      <c r="AE786" s="12"/>
      <c r="AJ786" s="12"/>
      <c r="AO786" s="12"/>
      <c r="AT786" s="12"/>
    </row>
    <row r="787" ht="15.75" customHeight="1" spans="6:46">
      <c r="F787" s="12"/>
      <c r="L787" s="12"/>
      <c r="Q787" s="12"/>
      <c r="V787" s="12"/>
      <c r="Z787" s="12"/>
      <c r="AE787" s="12"/>
      <c r="AJ787" s="12"/>
      <c r="AO787" s="12"/>
      <c r="AT787" s="12"/>
    </row>
    <row r="788" ht="15.75" customHeight="1" spans="6:46">
      <c r="F788" s="12"/>
      <c r="L788" s="12"/>
      <c r="Q788" s="12"/>
      <c r="V788" s="12"/>
      <c r="Z788" s="12"/>
      <c r="AE788" s="12"/>
      <c r="AJ788" s="12"/>
      <c r="AO788" s="12"/>
      <c r="AT788" s="12"/>
    </row>
    <row r="789" ht="15.75" customHeight="1" spans="6:46">
      <c r="F789" s="12"/>
      <c r="L789" s="12"/>
      <c r="Q789" s="12"/>
      <c r="V789" s="12"/>
      <c r="Z789" s="12"/>
      <c r="AE789" s="12"/>
      <c r="AJ789" s="12"/>
      <c r="AO789" s="12"/>
      <c r="AT789" s="12"/>
    </row>
    <row r="790" ht="15.75" customHeight="1" spans="6:46">
      <c r="F790" s="12"/>
      <c r="L790" s="12"/>
      <c r="Q790" s="12"/>
      <c r="V790" s="12"/>
      <c r="Z790" s="12"/>
      <c r="AE790" s="12"/>
      <c r="AJ790" s="12"/>
      <c r="AO790" s="12"/>
      <c r="AT790" s="12"/>
    </row>
    <row r="791" ht="15.75" customHeight="1" spans="6:46">
      <c r="F791" s="12"/>
      <c r="L791" s="12"/>
      <c r="Q791" s="12"/>
      <c r="V791" s="12"/>
      <c r="Z791" s="12"/>
      <c r="AE791" s="12"/>
      <c r="AJ791" s="12"/>
      <c r="AO791" s="12"/>
      <c r="AT791" s="12"/>
    </row>
    <row r="792" ht="15.75" customHeight="1" spans="6:46">
      <c r="F792" s="12"/>
      <c r="L792" s="12"/>
      <c r="Q792" s="12"/>
      <c r="V792" s="12"/>
      <c r="Z792" s="12"/>
      <c r="AE792" s="12"/>
      <c r="AJ792" s="12"/>
      <c r="AO792" s="12"/>
      <c r="AT792" s="12"/>
    </row>
    <row r="793" ht="15.75" customHeight="1" spans="6:46">
      <c r="F793" s="12"/>
      <c r="L793" s="12"/>
      <c r="Q793" s="12"/>
      <c r="V793" s="12"/>
      <c r="Z793" s="12"/>
      <c r="AE793" s="12"/>
      <c r="AJ793" s="12"/>
      <c r="AO793" s="12"/>
      <c r="AT793" s="12"/>
    </row>
    <row r="794" ht="15.75" customHeight="1" spans="6:46">
      <c r="F794" s="12"/>
      <c r="L794" s="12"/>
      <c r="Q794" s="12"/>
      <c r="V794" s="12"/>
      <c r="Z794" s="12"/>
      <c r="AE794" s="12"/>
      <c r="AJ794" s="12"/>
      <c r="AO794" s="12"/>
      <c r="AT794" s="12"/>
    </row>
    <row r="795" ht="15.75" customHeight="1" spans="6:46">
      <c r="F795" s="12"/>
      <c r="L795" s="12"/>
      <c r="Q795" s="12"/>
      <c r="V795" s="12"/>
      <c r="Z795" s="12"/>
      <c r="AE795" s="12"/>
      <c r="AJ795" s="12"/>
      <c r="AO795" s="12"/>
      <c r="AT795" s="12"/>
    </row>
    <row r="796" ht="15.75" customHeight="1" spans="6:46">
      <c r="F796" s="12"/>
      <c r="L796" s="12"/>
      <c r="Q796" s="12"/>
      <c r="V796" s="12"/>
      <c r="Z796" s="12"/>
      <c r="AE796" s="12"/>
      <c r="AJ796" s="12"/>
      <c r="AO796" s="12"/>
      <c r="AT796" s="12"/>
    </row>
    <row r="797" ht="15.75" customHeight="1" spans="6:46">
      <c r="F797" s="12"/>
      <c r="L797" s="12"/>
      <c r="Q797" s="12"/>
      <c r="V797" s="12"/>
      <c r="Z797" s="12"/>
      <c r="AE797" s="12"/>
      <c r="AJ797" s="12"/>
      <c r="AO797" s="12"/>
      <c r="AT797" s="12"/>
    </row>
    <row r="798" ht="15.75" customHeight="1" spans="6:46">
      <c r="F798" s="12"/>
      <c r="L798" s="12"/>
      <c r="Q798" s="12"/>
      <c r="V798" s="12"/>
      <c r="Z798" s="12"/>
      <c r="AE798" s="12"/>
      <c r="AJ798" s="12"/>
      <c r="AO798" s="12"/>
      <c r="AT798" s="12"/>
    </row>
    <row r="799" ht="15.75" customHeight="1" spans="6:46">
      <c r="F799" s="12"/>
      <c r="L799" s="12"/>
      <c r="Q799" s="12"/>
      <c r="V799" s="12"/>
      <c r="Z799" s="12"/>
      <c r="AE799" s="12"/>
      <c r="AJ799" s="12"/>
      <c r="AO799" s="12"/>
      <c r="AT799" s="12"/>
    </row>
    <row r="800" ht="15.75" customHeight="1" spans="6:46">
      <c r="F800" s="12"/>
      <c r="L800" s="12"/>
      <c r="Q800" s="12"/>
      <c r="V800" s="12"/>
      <c r="Z800" s="12"/>
      <c r="AE800" s="12"/>
      <c r="AJ800" s="12"/>
      <c r="AO800" s="12"/>
      <c r="AT800" s="12"/>
    </row>
    <row r="801" ht="15.75" customHeight="1" spans="6:46">
      <c r="F801" s="12"/>
      <c r="L801" s="12"/>
      <c r="Q801" s="12"/>
      <c r="V801" s="12"/>
      <c r="Z801" s="12"/>
      <c r="AE801" s="12"/>
      <c r="AJ801" s="12"/>
      <c r="AO801" s="12"/>
      <c r="AT801" s="12"/>
    </row>
    <row r="802" ht="15.75" customHeight="1" spans="6:46">
      <c r="F802" s="12"/>
      <c r="L802" s="12"/>
      <c r="Q802" s="12"/>
      <c r="V802" s="12"/>
      <c r="Z802" s="12"/>
      <c r="AE802" s="12"/>
      <c r="AJ802" s="12"/>
      <c r="AO802" s="12"/>
      <c r="AT802" s="12"/>
    </row>
    <row r="803" ht="15.75" customHeight="1" spans="6:46">
      <c r="F803" s="12"/>
      <c r="L803" s="12"/>
      <c r="Q803" s="12"/>
      <c r="V803" s="12"/>
      <c r="Z803" s="12"/>
      <c r="AE803" s="12"/>
      <c r="AJ803" s="12"/>
      <c r="AO803" s="12"/>
      <c r="AT803" s="12"/>
    </row>
    <row r="804" ht="15.75" customHeight="1" spans="6:46">
      <c r="F804" s="12"/>
      <c r="L804" s="12"/>
      <c r="Q804" s="12"/>
      <c r="V804" s="12"/>
      <c r="Z804" s="12"/>
      <c r="AE804" s="12"/>
      <c r="AJ804" s="12"/>
      <c r="AO804" s="12"/>
      <c r="AT804" s="12"/>
    </row>
    <row r="805" ht="15.75" customHeight="1" spans="6:46">
      <c r="F805" s="12"/>
      <c r="L805" s="12"/>
      <c r="Q805" s="12"/>
      <c r="V805" s="12"/>
      <c r="Z805" s="12"/>
      <c r="AE805" s="12"/>
      <c r="AJ805" s="12"/>
      <c r="AO805" s="12"/>
      <c r="AT805" s="12"/>
    </row>
    <row r="806" ht="15.75" customHeight="1" spans="6:46">
      <c r="F806" s="12"/>
      <c r="L806" s="12"/>
      <c r="Q806" s="12"/>
      <c r="V806" s="12"/>
      <c r="Z806" s="12"/>
      <c r="AE806" s="12"/>
      <c r="AJ806" s="12"/>
      <c r="AO806" s="12"/>
      <c r="AT806" s="12"/>
    </row>
    <row r="807" ht="15.75" customHeight="1" spans="6:46">
      <c r="F807" s="12"/>
      <c r="L807" s="12"/>
      <c r="Q807" s="12"/>
      <c r="V807" s="12"/>
      <c r="Z807" s="12"/>
      <c r="AE807" s="12"/>
      <c r="AJ807" s="12"/>
      <c r="AO807" s="12"/>
      <c r="AT807" s="12"/>
    </row>
    <row r="808" ht="15.75" customHeight="1" spans="6:46">
      <c r="F808" s="12"/>
      <c r="L808" s="12"/>
      <c r="Q808" s="12"/>
      <c r="V808" s="12"/>
      <c r="Z808" s="12"/>
      <c r="AE808" s="12"/>
      <c r="AJ808" s="12"/>
      <c r="AO808" s="12"/>
      <c r="AT808" s="12"/>
    </row>
    <row r="809" ht="15.75" customHeight="1" spans="6:46">
      <c r="F809" s="12"/>
      <c r="L809" s="12"/>
      <c r="Q809" s="12"/>
      <c r="V809" s="12"/>
      <c r="Z809" s="12"/>
      <c r="AE809" s="12"/>
      <c r="AJ809" s="12"/>
      <c r="AO809" s="12"/>
      <c r="AT809" s="12"/>
    </row>
    <row r="810" ht="15.75" customHeight="1" spans="6:46">
      <c r="F810" s="12"/>
      <c r="L810" s="12"/>
      <c r="Q810" s="12"/>
      <c r="V810" s="12"/>
      <c r="Z810" s="12"/>
      <c r="AE810" s="12"/>
      <c r="AJ810" s="12"/>
      <c r="AO810" s="12"/>
      <c r="AT810" s="12"/>
    </row>
    <row r="811" ht="15.75" customHeight="1" spans="6:46">
      <c r="F811" s="12"/>
      <c r="L811" s="12"/>
      <c r="Q811" s="12"/>
      <c r="V811" s="12"/>
      <c r="Z811" s="12"/>
      <c r="AE811" s="12"/>
      <c r="AJ811" s="12"/>
      <c r="AO811" s="12"/>
      <c r="AT811" s="12"/>
    </row>
    <row r="812" ht="15.75" customHeight="1" spans="6:46">
      <c r="F812" s="12"/>
      <c r="L812" s="12"/>
      <c r="Q812" s="12"/>
      <c r="V812" s="12"/>
      <c r="Z812" s="12"/>
      <c r="AE812" s="12"/>
      <c r="AJ812" s="12"/>
      <c r="AO812" s="12"/>
      <c r="AT812" s="12"/>
    </row>
    <row r="813" ht="15.75" customHeight="1" spans="6:46">
      <c r="F813" s="12"/>
      <c r="L813" s="12"/>
      <c r="Q813" s="12"/>
      <c r="V813" s="12"/>
      <c r="Z813" s="12"/>
      <c r="AE813" s="12"/>
      <c r="AJ813" s="12"/>
      <c r="AO813" s="12"/>
      <c r="AT813" s="12"/>
    </row>
    <row r="814" ht="15.75" customHeight="1" spans="6:46">
      <c r="F814" s="12"/>
      <c r="L814" s="12"/>
      <c r="Q814" s="12"/>
      <c r="V814" s="12"/>
      <c r="Z814" s="12"/>
      <c r="AE814" s="12"/>
      <c r="AJ814" s="12"/>
      <c r="AO814" s="12"/>
      <c r="AT814" s="12"/>
    </row>
    <row r="815" ht="15.75" customHeight="1" spans="6:46">
      <c r="F815" s="12"/>
      <c r="L815" s="12"/>
      <c r="Q815" s="12"/>
      <c r="V815" s="12"/>
      <c r="Z815" s="12"/>
      <c r="AE815" s="12"/>
      <c r="AJ815" s="12"/>
      <c r="AO815" s="12"/>
      <c r="AT815" s="12"/>
    </row>
    <row r="816" ht="15.75" customHeight="1" spans="6:46">
      <c r="F816" s="12"/>
      <c r="L816" s="12"/>
      <c r="Q816" s="12"/>
      <c r="V816" s="12"/>
      <c r="Z816" s="12"/>
      <c r="AE816" s="12"/>
      <c r="AJ816" s="12"/>
      <c r="AO816" s="12"/>
      <c r="AT816" s="12"/>
    </row>
    <row r="817" ht="15.75" customHeight="1" spans="6:46">
      <c r="F817" s="12"/>
      <c r="L817" s="12"/>
      <c r="Q817" s="12"/>
      <c r="V817" s="12"/>
      <c r="Z817" s="12"/>
      <c r="AE817" s="12"/>
      <c r="AJ817" s="12"/>
      <c r="AO817" s="12"/>
      <c r="AT817" s="12"/>
    </row>
    <row r="818" ht="15.75" customHeight="1" spans="6:46">
      <c r="F818" s="12"/>
      <c r="L818" s="12"/>
      <c r="Q818" s="12"/>
      <c r="V818" s="12"/>
      <c r="Z818" s="12"/>
      <c r="AE818" s="12"/>
      <c r="AJ818" s="12"/>
      <c r="AO818" s="12"/>
      <c r="AT818" s="12"/>
    </row>
    <row r="819" ht="15.75" customHeight="1" spans="6:46">
      <c r="F819" s="12"/>
      <c r="L819" s="12"/>
      <c r="Q819" s="12"/>
      <c r="V819" s="12"/>
      <c r="Z819" s="12"/>
      <c r="AE819" s="12"/>
      <c r="AJ819" s="12"/>
      <c r="AO819" s="12"/>
      <c r="AT819" s="12"/>
    </row>
    <row r="820" ht="15.75" customHeight="1" spans="6:46">
      <c r="F820" s="12"/>
      <c r="L820" s="12"/>
      <c r="Q820" s="12"/>
      <c r="V820" s="12"/>
      <c r="Z820" s="12"/>
      <c r="AE820" s="12"/>
      <c r="AJ820" s="12"/>
      <c r="AO820" s="12"/>
      <c r="AT820" s="12"/>
    </row>
    <row r="821" ht="15.75" customHeight="1" spans="6:46">
      <c r="F821" s="12"/>
      <c r="L821" s="12"/>
      <c r="Q821" s="12"/>
      <c r="V821" s="12"/>
      <c r="Z821" s="12"/>
      <c r="AE821" s="12"/>
      <c r="AJ821" s="12"/>
      <c r="AO821" s="12"/>
      <c r="AT821" s="12"/>
    </row>
    <row r="822" ht="15.75" customHeight="1" spans="6:46">
      <c r="F822" s="12"/>
      <c r="L822" s="12"/>
      <c r="Q822" s="12"/>
      <c r="V822" s="12"/>
      <c r="Z822" s="12"/>
      <c r="AE822" s="12"/>
      <c r="AJ822" s="12"/>
      <c r="AO822" s="12"/>
      <c r="AT822" s="12"/>
    </row>
    <row r="823" ht="15.75" customHeight="1" spans="6:46">
      <c r="F823" s="12"/>
      <c r="L823" s="12"/>
      <c r="Q823" s="12"/>
      <c r="V823" s="12"/>
      <c r="Z823" s="12"/>
      <c r="AE823" s="12"/>
      <c r="AJ823" s="12"/>
      <c r="AO823" s="12"/>
      <c r="AT823" s="12"/>
    </row>
    <row r="824" ht="15.75" customHeight="1" spans="6:46">
      <c r="F824" s="12"/>
      <c r="L824" s="12"/>
      <c r="Q824" s="12"/>
      <c r="V824" s="12"/>
      <c r="Z824" s="12"/>
      <c r="AE824" s="12"/>
      <c r="AJ824" s="12"/>
      <c r="AO824" s="12"/>
      <c r="AT824" s="12"/>
    </row>
    <row r="825" ht="15.75" customHeight="1" spans="6:46">
      <c r="F825" s="12"/>
      <c r="L825" s="12"/>
      <c r="Q825" s="12"/>
      <c r="V825" s="12"/>
      <c r="Z825" s="12"/>
      <c r="AE825" s="12"/>
      <c r="AJ825" s="12"/>
      <c r="AO825" s="12"/>
      <c r="AT825" s="12"/>
    </row>
    <row r="826" ht="15.75" customHeight="1" spans="6:46">
      <c r="F826" s="12"/>
      <c r="L826" s="12"/>
      <c r="Q826" s="12"/>
      <c r="V826" s="12"/>
      <c r="Z826" s="12"/>
      <c r="AE826" s="12"/>
      <c r="AJ826" s="12"/>
      <c r="AO826" s="12"/>
      <c r="AT826" s="12"/>
    </row>
    <row r="827" ht="15.75" customHeight="1" spans="6:46">
      <c r="F827" s="12"/>
      <c r="L827" s="12"/>
      <c r="Q827" s="12"/>
      <c r="V827" s="12"/>
      <c r="Z827" s="12"/>
      <c r="AE827" s="12"/>
      <c r="AJ827" s="12"/>
      <c r="AO827" s="12"/>
      <c r="AT827" s="12"/>
    </row>
    <row r="828" ht="15.75" customHeight="1" spans="6:46">
      <c r="F828" s="12"/>
      <c r="L828" s="12"/>
      <c r="Q828" s="12"/>
      <c r="V828" s="12"/>
      <c r="Z828" s="12"/>
      <c r="AE828" s="12"/>
      <c r="AJ828" s="12"/>
      <c r="AO828" s="12"/>
      <c r="AT828" s="12"/>
    </row>
    <row r="829" ht="15.75" customHeight="1" spans="6:46">
      <c r="F829" s="12"/>
      <c r="L829" s="12"/>
      <c r="Q829" s="12"/>
      <c r="V829" s="12"/>
      <c r="Z829" s="12"/>
      <c r="AE829" s="12"/>
      <c r="AJ829" s="12"/>
      <c r="AO829" s="12"/>
      <c r="AT829" s="12"/>
    </row>
    <row r="830" ht="15.75" customHeight="1" spans="6:46">
      <c r="F830" s="12"/>
      <c r="L830" s="12"/>
      <c r="Q830" s="12"/>
      <c r="V830" s="12"/>
      <c r="Z830" s="12"/>
      <c r="AE830" s="12"/>
      <c r="AJ830" s="12"/>
      <c r="AO830" s="12"/>
      <c r="AT830" s="12"/>
    </row>
    <row r="831" ht="15.75" customHeight="1" spans="6:46">
      <c r="F831" s="12"/>
      <c r="L831" s="12"/>
      <c r="Q831" s="12"/>
      <c r="V831" s="12"/>
      <c r="Z831" s="12"/>
      <c r="AE831" s="12"/>
      <c r="AJ831" s="12"/>
      <c r="AO831" s="12"/>
      <c r="AT831" s="12"/>
    </row>
    <row r="832" ht="15.75" customHeight="1" spans="6:46">
      <c r="F832" s="12"/>
      <c r="L832" s="12"/>
      <c r="Q832" s="12"/>
      <c r="V832" s="12"/>
      <c r="Z832" s="12"/>
      <c r="AE832" s="12"/>
      <c r="AJ832" s="12"/>
      <c r="AO832" s="12"/>
      <c r="AT832" s="12"/>
    </row>
    <row r="833" ht="15.75" customHeight="1" spans="6:46">
      <c r="F833" s="12"/>
      <c r="L833" s="12"/>
      <c r="Q833" s="12"/>
      <c r="V833" s="12"/>
      <c r="Z833" s="12"/>
      <c r="AE833" s="12"/>
      <c r="AJ833" s="12"/>
      <c r="AO833" s="12"/>
      <c r="AT833" s="12"/>
    </row>
    <row r="834" ht="15.75" customHeight="1" spans="6:46">
      <c r="F834" s="12"/>
      <c r="L834" s="12"/>
      <c r="Q834" s="12"/>
      <c r="V834" s="12"/>
      <c r="Z834" s="12"/>
      <c r="AE834" s="12"/>
      <c r="AJ834" s="12"/>
      <c r="AO834" s="12"/>
      <c r="AT834" s="12"/>
    </row>
    <row r="835" ht="15.75" customHeight="1" spans="6:46">
      <c r="F835" s="12"/>
      <c r="L835" s="12"/>
      <c r="Q835" s="12"/>
      <c r="V835" s="12"/>
      <c r="Z835" s="12"/>
      <c r="AE835" s="12"/>
      <c r="AJ835" s="12"/>
      <c r="AO835" s="12"/>
      <c r="AT835" s="12"/>
    </row>
    <row r="836" ht="15.75" customHeight="1" spans="6:46">
      <c r="F836" s="12"/>
      <c r="L836" s="12"/>
      <c r="Q836" s="12"/>
      <c r="V836" s="12"/>
      <c r="Z836" s="12"/>
      <c r="AE836" s="12"/>
      <c r="AJ836" s="12"/>
      <c r="AO836" s="12"/>
      <c r="AT836" s="12"/>
    </row>
    <row r="837" ht="15.75" customHeight="1" spans="6:46">
      <c r="F837" s="12"/>
      <c r="L837" s="12"/>
      <c r="Q837" s="12"/>
      <c r="V837" s="12"/>
      <c r="Z837" s="12"/>
      <c r="AE837" s="12"/>
      <c r="AJ837" s="12"/>
      <c r="AO837" s="12"/>
      <c r="AT837" s="12"/>
    </row>
    <row r="838" ht="15.75" customHeight="1" spans="6:46">
      <c r="F838" s="12"/>
      <c r="L838" s="12"/>
      <c r="Q838" s="12"/>
      <c r="V838" s="12"/>
      <c r="Z838" s="12"/>
      <c r="AE838" s="12"/>
      <c r="AJ838" s="12"/>
      <c r="AO838" s="12"/>
      <c r="AT838" s="12"/>
    </row>
    <row r="839" ht="15.75" customHeight="1" spans="6:46">
      <c r="F839" s="12"/>
      <c r="L839" s="12"/>
      <c r="Q839" s="12"/>
      <c r="V839" s="12"/>
      <c r="Z839" s="12"/>
      <c r="AE839" s="12"/>
      <c r="AJ839" s="12"/>
      <c r="AO839" s="12"/>
      <c r="AT839" s="12"/>
    </row>
    <row r="840" ht="15.75" customHeight="1" spans="6:46">
      <c r="F840" s="12"/>
      <c r="L840" s="12"/>
      <c r="Q840" s="12"/>
      <c r="V840" s="12"/>
      <c r="Z840" s="12"/>
      <c r="AE840" s="12"/>
      <c r="AJ840" s="12"/>
      <c r="AO840" s="12"/>
      <c r="AT840" s="12"/>
    </row>
    <row r="841" ht="15.75" customHeight="1" spans="6:46">
      <c r="F841" s="12"/>
      <c r="L841" s="12"/>
      <c r="Q841" s="12"/>
      <c r="V841" s="12"/>
      <c r="Z841" s="12"/>
      <c r="AE841" s="12"/>
      <c r="AJ841" s="12"/>
      <c r="AO841" s="12"/>
      <c r="AT841" s="12"/>
    </row>
    <row r="842" ht="15.75" customHeight="1" spans="6:46">
      <c r="F842" s="12"/>
      <c r="L842" s="12"/>
      <c r="Q842" s="12"/>
      <c r="V842" s="12"/>
      <c r="Z842" s="12"/>
      <c r="AE842" s="12"/>
      <c r="AJ842" s="12"/>
      <c r="AO842" s="12"/>
      <c r="AT842" s="12"/>
    </row>
    <row r="843" ht="15.75" customHeight="1" spans="6:46">
      <c r="F843" s="12"/>
      <c r="L843" s="12"/>
      <c r="Q843" s="12"/>
      <c r="V843" s="12"/>
      <c r="Z843" s="12"/>
      <c r="AE843" s="12"/>
      <c r="AJ843" s="12"/>
      <c r="AO843" s="12"/>
      <c r="AT843" s="12"/>
    </row>
    <row r="844" ht="15.75" customHeight="1" spans="6:46">
      <c r="F844" s="12"/>
      <c r="L844" s="12"/>
      <c r="Q844" s="12"/>
      <c r="V844" s="12"/>
      <c r="Z844" s="12"/>
      <c r="AE844" s="12"/>
      <c r="AJ844" s="12"/>
      <c r="AO844" s="12"/>
      <c r="AT844" s="12"/>
    </row>
    <row r="845" ht="15.75" customHeight="1" spans="6:46">
      <c r="F845" s="12"/>
      <c r="L845" s="12"/>
      <c r="Q845" s="12"/>
      <c r="V845" s="12"/>
      <c r="Z845" s="12"/>
      <c r="AE845" s="12"/>
      <c r="AJ845" s="12"/>
      <c r="AO845" s="12"/>
      <c r="AT845" s="12"/>
    </row>
    <row r="846" ht="15.75" customHeight="1" spans="6:46">
      <c r="F846" s="12"/>
      <c r="L846" s="12"/>
      <c r="Q846" s="12"/>
      <c r="V846" s="12"/>
      <c r="Z846" s="12"/>
      <c r="AE846" s="12"/>
      <c r="AJ846" s="12"/>
      <c r="AO846" s="12"/>
      <c r="AT846" s="12"/>
    </row>
    <row r="847" ht="15.75" customHeight="1" spans="6:46">
      <c r="F847" s="12"/>
      <c r="L847" s="12"/>
      <c r="Q847" s="12"/>
      <c r="V847" s="12"/>
      <c r="Z847" s="12"/>
      <c r="AE847" s="12"/>
      <c r="AJ847" s="12"/>
      <c r="AO847" s="12"/>
      <c r="AT847" s="12"/>
    </row>
    <row r="848" ht="15.75" customHeight="1" spans="6:46">
      <c r="F848" s="12"/>
      <c r="L848" s="12"/>
      <c r="Q848" s="12"/>
      <c r="V848" s="12"/>
      <c r="Z848" s="12"/>
      <c r="AE848" s="12"/>
      <c r="AJ848" s="12"/>
      <c r="AO848" s="12"/>
      <c r="AT848" s="12"/>
    </row>
    <row r="849" ht="15.75" customHeight="1" spans="6:46">
      <c r="F849" s="12"/>
      <c r="L849" s="12"/>
      <c r="Q849" s="12"/>
      <c r="V849" s="12"/>
      <c r="Z849" s="12"/>
      <c r="AE849" s="12"/>
      <c r="AJ849" s="12"/>
      <c r="AO849" s="12"/>
      <c r="AT849" s="12"/>
    </row>
    <row r="850" ht="15.75" customHeight="1" spans="6:46">
      <c r="F850" s="12"/>
      <c r="L850" s="12"/>
      <c r="Q850" s="12"/>
      <c r="V850" s="12"/>
      <c r="Z850" s="12"/>
      <c r="AE850" s="12"/>
      <c r="AJ850" s="12"/>
      <c r="AO850" s="12"/>
      <c r="AT850" s="12"/>
    </row>
    <row r="851" ht="15.75" customHeight="1" spans="6:46">
      <c r="F851" s="12"/>
      <c r="L851" s="12"/>
      <c r="Q851" s="12"/>
      <c r="V851" s="12"/>
      <c r="Z851" s="12"/>
      <c r="AE851" s="12"/>
      <c r="AJ851" s="12"/>
      <c r="AO851" s="12"/>
      <c r="AT851" s="12"/>
    </row>
    <row r="852" ht="15.75" customHeight="1" spans="6:46">
      <c r="F852" s="12"/>
      <c r="L852" s="12"/>
      <c r="Q852" s="12"/>
      <c r="V852" s="12"/>
      <c r="Z852" s="12"/>
      <c r="AE852" s="12"/>
      <c r="AJ852" s="12"/>
      <c r="AO852" s="12"/>
      <c r="AT852" s="12"/>
    </row>
    <row r="853" ht="15.75" customHeight="1" spans="6:46">
      <c r="F853" s="12"/>
      <c r="L853" s="12"/>
      <c r="Q853" s="12"/>
      <c r="V853" s="12"/>
      <c r="Z853" s="12"/>
      <c r="AE853" s="12"/>
      <c r="AJ853" s="12"/>
      <c r="AO853" s="12"/>
      <c r="AT853" s="12"/>
    </row>
    <row r="854" ht="15.75" customHeight="1" spans="6:46">
      <c r="F854" s="12"/>
      <c r="L854" s="12"/>
      <c r="Q854" s="12"/>
      <c r="V854" s="12"/>
      <c r="Z854" s="12"/>
      <c r="AE854" s="12"/>
      <c r="AJ854" s="12"/>
      <c r="AO854" s="12"/>
      <c r="AT854" s="12"/>
    </row>
    <row r="855" ht="15.75" customHeight="1" spans="6:46">
      <c r="F855" s="12"/>
      <c r="L855" s="12"/>
      <c r="Q855" s="12"/>
      <c r="V855" s="12"/>
      <c r="Z855" s="12"/>
      <c r="AE855" s="12"/>
      <c r="AJ855" s="12"/>
      <c r="AO855" s="12"/>
      <c r="AT855" s="12"/>
    </row>
    <row r="856" ht="15.75" customHeight="1" spans="6:46">
      <c r="F856" s="12"/>
      <c r="L856" s="12"/>
      <c r="Q856" s="12"/>
      <c r="V856" s="12"/>
      <c r="Z856" s="12"/>
      <c r="AE856" s="12"/>
      <c r="AJ856" s="12"/>
      <c r="AO856" s="12"/>
      <c r="AT856" s="12"/>
    </row>
    <row r="857" ht="15.75" customHeight="1" spans="6:46">
      <c r="F857" s="12"/>
      <c r="L857" s="12"/>
      <c r="Q857" s="12"/>
      <c r="V857" s="12"/>
      <c r="Z857" s="12"/>
      <c r="AE857" s="12"/>
      <c r="AJ857" s="12"/>
      <c r="AO857" s="12"/>
      <c r="AT857" s="12"/>
    </row>
    <row r="858" ht="15.75" customHeight="1" spans="6:46">
      <c r="F858" s="12"/>
      <c r="L858" s="12"/>
      <c r="Q858" s="12"/>
      <c r="V858" s="12"/>
      <c r="Z858" s="12"/>
      <c r="AE858" s="12"/>
      <c r="AJ858" s="12"/>
      <c r="AO858" s="12"/>
      <c r="AT858" s="12"/>
    </row>
    <row r="859" ht="15.75" customHeight="1" spans="6:46">
      <c r="F859" s="12"/>
      <c r="L859" s="12"/>
      <c r="Q859" s="12"/>
      <c r="V859" s="12"/>
      <c r="Z859" s="12"/>
      <c r="AE859" s="12"/>
      <c r="AJ859" s="12"/>
      <c r="AO859" s="12"/>
      <c r="AT859" s="12"/>
    </row>
    <row r="860" ht="15.75" customHeight="1" spans="6:46">
      <c r="F860" s="12"/>
      <c r="L860" s="12"/>
      <c r="Q860" s="12"/>
      <c r="V860" s="12"/>
      <c r="Z860" s="12"/>
      <c r="AE860" s="12"/>
      <c r="AJ860" s="12"/>
      <c r="AO860" s="12"/>
      <c r="AT860" s="12"/>
    </row>
    <row r="861" ht="15.75" customHeight="1" spans="6:46">
      <c r="F861" s="12"/>
      <c r="L861" s="12"/>
      <c r="Q861" s="12"/>
      <c r="V861" s="12"/>
      <c r="Z861" s="12"/>
      <c r="AE861" s="12"/>
      <c r="AJ861" s="12"/>
      <c r="AO861" s="12"/>
      <c r="AT861" s="12"/>
    </row>
    <row r="862" ht="15.75" customHeight="1" spans="6:46">
      <c r="F862" s="12"/>
      <c r="L862" s="12"/>
      <c r="Q862" s="12"/>
      <c r="V862" s="12"/>
      <c r="Z862" s="12"/>
      <c r="AE862" s="12"/>
      <c r="AJ862" s="12"/>
      <c r="AO862" s="12"/>
      <c r="AT862" s="12"/>
    </row>
    <row r="863" ht="15.75" customHeight="1" spans="6:46">
      <c r="F863" s="12"/>
      <c r="L863" s="12"/>
      <c r="Q863" s="12"/>
      <c r="V863" s="12"/>
      <c r="Z863" s="12"/>
      <c r="AE863" s="12"/>
      <c r="AJ863" s="12"/>
      <c r="AO863" s="12"/>
      <c r="AT863" s="12"/>
    </row>
    <row r="864" ht="15.75" customHeight="1" spans="6:46">
      <c r="F864" s="12"/>
      <c r="L864" s="12"/>
      <c r="Q864" s="12"/>
      <c r="V864" s="12"/>
      <c r="Z864" s="12"/>
      <c r="AE864" s="12"/>
      <c r="AJ864" s="12"/>
      <c r="AO864" s="12"/>
      <c r="AT864" s="12"/>
    </row>
    <row r="865" ht="15.75" customHeight="1" spans="6:46">
      <c r="F865" s="12"/>
      <c r="L865" s="12"/>
      <c r="Q865" s="12"/>
      <c r="V865" s="12"/>
      <c r="Z865" s="12"/>
      <c r="AE865" s="12"/>
      <c r="AJ865" s="12"/>
      <c r="AO865" s="12"/>
      <c r="AT865" s="12"/>
    </row>
    <row r="866" ht="15.75" customHeight="1" spans="6:46">
      <c r="F866" s="12"/>
      <c r="L866" s="12"/>
      <c r="Q866" s="12"/>
      <c r="V866" s="12"/>
      <c r="Z866" s="12"/>
      <c r="AE866" s="12"/>
      <c r="AJ866" s="12"/>
      <c r="AO866" s="12"/>
      <c r="AT866" s="12"/>
    </row>
    <row r="867" ht="15.75" customHeight="1" spans="6:46">
      <c r="F867" s="12"/>
      <c r="L867" s="12"/>
      <c r="Q867" s="12"/>
      <c r="V867" s="12"/>
      <c r="Z867" s="12"/>
      <c r="AE867" s="12"/>
      <c r="AJ867" s="12"/>
      <c r="AO867" s="12"/>
      <c r="AT867" s="12"/>
    </row>
    <row r="868" ht="15.75" customHeight="1" spans="6:46">
      <c r="F868" s="12"/>
      <c r="L868" s="12"/>
      <c r="Q868" s="12"/>
      <c r="V868" s="12"/>
      <c r="Z868" s="12"/>
      <c r="AE868" s="12"/>
      <c r="AJ868" s="12"/>
      <c r="AO868" s="12"/>
      <c r="AT868" s="12"/>
    </row>
    <row r="869" ht="15.75" customHeight="1" spans="6:46">
      <c r="F869" s="12"/>
      <c r="L869" s="12"/>
      <c r="Q869" s="12"/>
      <c r="V869" s="12"/>
      <c r="Z869" s="12"/>
      <c r="AE869" s="12"/>
      <c r="AJ869" s="12"/>
      <c r="AO869" s="12"/>
      <c r="AT869" s="12"/>
    </row>
    <row r="870" ht="15.75" customHeight="1" spans="6:46">
      <c r="F870" s="12"/>
      <c r="L870" s="12"/>
      <c r="Q870" s="12"/>
      <c r="V870" s="12"/>
      <c r="Z870" s="12"/>
      <c r="AE870" s="12"/>
      <c r="AJ870" s="12"/>
      <c r="AO870" s="12"/>
      <c r="AT870" s="12"/>
    </row>
    <row r="871" ht="15.75" customHeight="1" spans="6:46">
      <c r="F871" s="12"/>
      <c r="L871" s="12"/>
      <c r="Q871" s="12"/>
      <c r="V871" s="12"/>
      <c r="Z871" s="12"/>
      <c r="AE871" s="12"/>
      <c r="AJ871" s="12"/>
      <c r="AO871" s="12"/>
      <c r="AT871" s="12"/>
    </row>
    <row r="872" ht="15.75" customHeight="1" spans="6:46">
      <c r="F872" s="12"/>
      <c r="L872" s="12"/>
      <c r="Q872" s="12"/>
      <c r="V872" s="12"/>
      <c r="Z872" s="12"/>
      <c r="AE872" s="12"/>
      <c r="AJ872" s="12"/>
      <c r="AO872" s="12"/>
      <c r="AT872" s="12"/>
    </row>
    <row r="873" ht="15.75" customHeight="1" spans="6:46">
      <c r="F873" s="12"/>
      <c r="L873" s="12"/>
      <c r="Q873" s="12"/>
      <c r="V873" s="12"/>
      <c r="Z873" s="12"/>
      <c r="AE873" s="12"/>
      <c r="AJ873" s="12"/>
      <c r="AO873" s="12"/>
      <c r="AT873" s="12"/>
    </row>
    <row r="874" ht="15.75" customHeight="1" spans="6:46">
      <c r="F874" s="12"/>
      <c r="L874" s="12"/>
      <c r="Q874" s="12"/>
      <c r="V874" s="12"/>
      <c r="Z874" s="12"/>
      <c r="AE874" s="12"/>
      <c r="AJ874" s="12"/>
      <c r="AO874" s="12"/>
      <c r="AT874" s="12"/>
    </row>
    <row r="875" ht="15.75" customHeight="1" spans="6:46">
      <c r="F875" s="12"/>
      <c r="L875" s="12"/>
      <c r="Q875" s="12"/>
      <c r="V875" s="12"/>
      <c r="Z875" s="12"/>
      <c r="AE875" s="12"/>
      <c r="AJ875" s="12"/>
      <c r="AO875" s="12"/>
      <c r="AT875" s="12"/>
    </row>
    <row r="876" ht="15.75" customHeight="1" spans="6:46">
      <c r="F876" s="12"/>
      <c r="L876" s="12"/>
      <c r="Q876" s="12"/>
      <c r="V876" s="12"/>
      <c r="Z876" s="12"/>
      <c r="AE876" s="12"/>
      <c r="AJ876" s="12"/>
      <c r="AO876" s="12"/>
      <c r="AT876" s="12"/>
    </row>
    <row r="877" ht="15.75" customHeight="1" spans="6:46">
      <c r="F877" s="12"/>
      <c r="L877" s="12"/>
      <c r="Q877" s="12"/>
      <c r="V877" s="12"/>
      <c r="Z877" s="12"/>
      <c r="AE877" s="12"/>
      <c r="AJ877" s="12"/>
      <c r="AO877" s="12"/>
      <c r="AT877" s="12"/>
    </row>
    <row r="878" ht="15.75" customHeight="1" spans="6:46">
      <c r="F878" s="12"/>
      <c r="L878" s="12"/>
      <c r="Q878" s="12"/>
      <c r="V878" s="12"/>
      <c r="Z878" s="12"/>
      <c r="AE878" s="12"/>
      <c r="AJ878" s="12"/>
      <c r="AO878" s="12"/>
      <c r="AT878" s="12"/>
    </row>
    <row r="879" ht="15.75" customHeight="1" spans="6:46">
      <c r="F879" s="12"/>
      <c r="L879" s="12"/>
      <c r="Q879" s="12"/>
      <c r="V879" s="12"/>
      <c r="Z879" s="12"/>
      <c r="AE879" s="12"/>
      <c r="AJ879" s="12"/>
      <c r="AO879" s="12"/>
      <c r="AT879" s="12"/>
    </row>
    <row r="880" ht="15.75" customHeight="1" spans="6:46">
      <c r="F880" s="12"/>
      <c r="L880" s="12"/>
      <c r="Q880" s="12"/>
      <c r="V880" s="12"/>
      <c r="Z880" s="12"/>
      <c r="AE880" s="12"/>
      <c r="AJ880" s="12"/>
      <c r="AO880" s="12"/>
      <c r="AT880" s="12"/>
    </row>
    <row r="881" ht="15.75" customHeight="1" spans="6:46">
      <c r="F881" s="12"/>
      <c r="L881" s="12"/>
      <c r="Q881" s="12"/>
      <c r="V881" s="12"/>
      <c r="Z881" s="12"/>
      <c r="AE881" s="12"/>
      <c r="AJ881" s="12"/>
      <c r="AO881" s="12"/>
      <c r="AT881" s="12"/>
    </row>
    <row r="882" ht="15.75" customHeight="1" spans="6:46">
      <c r="F882" s="12"/>
      <c r="L882" s="12"/>
      <c r="Q882" s="12"/>
      <c r="V882" s="12"/>
      <c r="Z882" s="12"/>
      <c r="AE882" s="12"/>
      <c r="AJ882" s="12"/>
      <c r="AO882" s="12"/>
      <c r="AT882" s="12"/>
    </row>
    <row r="883" ht="15.75" customHeight="1" spans="6:46">
      <c r="F883" s="12"/>
      <c r="L883" s="12"/>
      <c r="Q883" s="12"/>
      <c r="V883" s="12"/>
      <c r="Z883" s="12"/>
      <c r="AE883" s="12"/>
      <c r="AJ883" s="12"/>
      <c r="AO883" s="12"/>
      <c r="AT883" s="12"/>
    </row>
    <row r="884" ht="15.75" customHeight="1" spans="6:46">
      <c r="F884" s="12"/>
      <c r="L884" s="12"/>
      <c r="Q884" s="12"/>
      <c r="V884" s="12"/>
      <c r="Z884" s="12"/>
      <c r="AE884" s="12"/>
      <c r="AJ884" s="12"/>
      <c r="AO884" s="12"/>
      <c r="AT884" s="12"/>
    </row>
    <row r="885" ht="15.75" customHeight="1" spans="6:46">
      <c r="F885" s="12"/>
      <c r="L885" s="12"/>
      <c r="Q885" s="12"/>
      <c r="V885" s="12"/>
      <c r="Z885" s="12"/>
      <c r="AE885" s="12"/>
      <c r="AJ885" s="12"/>
      <c r="AO885" s="12"/>
      <c r="AT885" s="12"/>
    </row>
    <row r="886" ht="15.75" customHeight="1" spans="6:46">
      <c r="F886" s="12"/>
      <c r="L886" s="12"/>
      <c r="Q886" s="12"/>
      <c r="V886" s="12"/>
      <c r="Z886" s="12"/>
      <c r="AE886" s="12"/>
      <c r="AJ886" s="12"/>
      <c r="AO886" s="12"/>
      <c r="AT886" s="12"/>
    </row>
    <row r="887" ht="15.75" customHeight="1" spans="6:46">
      <c r="F887" s="12"/>
      <c r="L887" s="12"/>
      <c r="Q887" s="12"/>
      <c r="V887" s="12"/>
      <c r="Z887" s="12"/>
      <c r="AE887" s="12"/>
      <c r="AJ887" s="12"/>
      <c r="AO887" s="12"/>
      <c r="AT887" s="12"/>
    </row>
    <row r="888" ht="15.75" customHeight="1" spans="6:46">
      <c r="F888" s="12"/>
      <c r="L888" s="12"/>
      <c r="Q888" s="12"/>
      <c r="V888" s="12"/>
      <c r="Z888" s="12"/>
      <c r="AE888" s="12"/>
      <c r="AJ888" s="12"/>
      <c r="AO888" s="12"/>
      <c r="AT888" s="12"/>
    </row>
    <row r="889" ht="15.75" customHeight="1" spans="6:46">
      <c r="F889" s="12"/>
      <c r="L889" s="12"/>
      <c r="Q889" s="12"/>
      <c r="V889" s="12"/>
      <c r="Z889" s="12"/>
      <c r="AE889" s="12"/>
      <c r="AJ889" s="12"/>
      <c r="AO889" s="12"/>
      <c r="AT889" s="12"/>
    </row>
    <row r="890" ht="15.75" customHeight="1" spans="6:46">
      <c r="F890" s="12"/>
      <c r="L890" s="12"/>
      <c r="Q890" s="12"/>
      <c r="V890" s="12"/>
      <c r="Z890" s="12"/>
      <c r="AE890" s="12"/>
      <c r="AJ890" s="12"/>
      <c r="AO890" s="12"/>
      <c r="AT890" s="12"/>
    </row>
    <row r="891" ht="15.75" customHeight="1" spans="6:46">
      <c r="F891" s="12"/>
      <c r="L891" s="12"/>
      <c r="Q891" s="12"/>
      <c r="V891" s="12"/>
      <c r="Z891" s="12"/>
      <c r="AE891" s="12"/>
      <c r="AJ891" s="12"/>
      <c r="AO891" s="12"/>
      <c r="AT891" s="12"/>
    </row>
    <row r="892" ht="15.75" customHeight="1" spans="6:46">
      <c r="F892" s="12"/>
      <c r="L892" s="12"/>
      <c r="Q892" s="12"/>
      <c r="V892" s="12"/>
      <c r="Z892" s="12"/>
      <c r="AE892" s="12"/>
      <c r="AJ892" s="12"/>
      <c r="AO892" s="12"/>
      <c r="AT892" s="12"/>
    </row>
    <row r="893" ht="15.75" customHeight="1" spans="6:46">
      <c r="F893" s="12"/>
      <c r="L893" s="12"/>
      <c r="Q893" s="12"/>
      <c r="V893" s="12"/>
      <c r="Z893" s="12"/>
      <c r="AE893" s="12"/>
      <c r="AJ893" s="12"/>
      <c r="AO893" s="12"/>
      <c r="AT893" s="12"/>
    </row>
    <row r="894" ht="15.75" customHeight="1" spans="6:46">
      <c r="F894" s="12"/>
      <c r="L894" s="12"/>
      <c r="Q894" s="12"/>
      <c r="V894" s="12"/>
      <c r="Z894" s="12"/>
      <c r="AE894" s="12"/>
      <c r="AJ894" s="12"/>
      <c r="AO894" s="12"/>
      <c r="AT894" s="12"/>
    </row>
    <row r="895" ht="15.75" customHeight="1" spans="6:46">
      <c r="F895" s="12"/>
      <c r="L895" s="12"/>
      <c r="Q895" s="12"/>
      <c r="V895" s="12"/>
      <c r="Z895" s="12"/>
      <c r="AE895" s="12"/>
      <c r="AJ895" s="12"/>
      <c r="AO895" s="12"/>
      <c r="AT895" s="12"/>
    </row>
    <row r="896" ht="15.75" customHeight="1" spans="6:46">
      <c r="F896" s="12"/>
      <c r="L896" s="12"/>
      <c r="Q896" s="12"/>
      <c r="V896" s="12"/>
      <c r="Z896" s="12"/>
      <c r="AE896" s="12"/>
      <c r="AJ896" s="12"/>
      <c r="AO896" s="12"/>
      <c r="AT896" s="12"/>
    </row>
    <row r="897" ht="15.75" customHeight="1" spans="6:46">
      <c r="F897" s="12"/>
      <c r="L897" s="12"/>
      <c r="Q897" s="12"/>
      <c r="V897" s="12"/>
      <c r="Z897" s="12"/>
      <c r="AE897" s="12"/>
      <c r="AJ897" s="12"/>
      <c r="AO897" s="12"/>
      <c r="AT897" s="12"/>
    </row>
    <row r="898" ht="15.75" customHeight="1" spans="6:46">
      <c r="F898" s="12"/>
      <c r="L898" s="12"/>
      <c r="Q898" s="12"/>
      <c r="V898" s="12"/>
      <c r="Z898" s="12"/>
      <c r="AE898" s="12"/>
      <c r="AJ898" s="12"/>
      <c r="AO898" s="12"/>
      <c r="AT898" s="12"/>
    </row>
    <row r="899" ht="15.75" customHeight="1" spans="6:46">
      <c r="F899" s="12"/>
      <c r="L899" s="12"/>
      <c r="Q899" s="12"/>
      <c r="V899" s="12"/>
      <c r="Z899" s="12"/>
      <c r="AE899" s="12"/>
      <c r="AJ899" s="12"/>
      <c r="AO899" s="12"/>
      <c r="AT899" s="12"/>
    </row>
    <row r="900" ht="15.75" customHeight="1" spans="6:46">
      <c r="F900" s="12"/>
      <c r="L900" s="12"/>
      <c r="Q900" s="12"/>
      <c r="V900" s="12"/>
      <c r="Z900" s="12"/>
      <c r="AE900" s="12"/>
      <c r="AJ900" s="12"/>
      <c r="AO900" s="12"/>
      <c r="AT900" s="12"/>
    </row>
    <row r="901" ht="15.75" customHeight="1" spans="6:46">
      <c r="F901" s="12"/>
      <c r="L901" s="12"/>
      <c r="Q901" s="12"/>
      <c r="V901" s="12"/>
      <c r="Z901" s="12"/>
      <c r="AE901" s="12"/>
      <c r="AJ901" s="12"/>
      <c r="AO901" s="12"/>
      <c r="AT901" s="12"/>
    </row>
    <row r="902" ht="15.75" customHeight="1" spans="6:46">
      <c r="F902" s="12"/>
      <c r="L902" s="12"/>
      <c r="Q902" s="12"/>
      <c r="V902" s="12"/>
      <c r="Z902" s="12"/>
      <c r="AE902" s="12"/>
      <c r="AJ902" s="12"/>
      <c r="AO902" s="12"/>
      <c r="AT902" s="12"/>
    </row>
    <row r="903" ht="15.75" customHeight="1" spans="6:46">
      <c r="F903" s="12"/>
      <c r="L903" s="12"/>
      <c r="Q903" s="12"/>
      <c r="V903" s="12"/>
      <c r="Z903" s="12"/>
      <c r="AE903" s="12"/>
      <c r="AJ903" s="12"/>
      <c r="AO903" s="12"/>
      <c r="AT903" s="12"/>
    </row>
    <row r="904" ht="15.75" customHeight="1" spans="6:46">
      <c r="F904" s="12"/>
      <c r="L904" s="12"/>
      <c r="Q904" s="12"/>
      <c r="V904" s="12"/>
      <c r="Z904" s="12"/>
      <c r="AE904" s="12"/>
      <c r="AJ904" s="12"/>
      <c r="AO904" s="12"/>
      <c r="AT904" s="12"/>
    </row>
    <row r="905" ht="15.75" customHeight="1" spans="6:46">
      <c r="F905" s="12"/>
      <c r="L905" s="12"/>
      <c r="Q905" s="12"/>
      <c r="V905" s="12"/>
      <c r="Z905" s="12"/>
      <c r="AE905" s="12"/>
      <c r="AJ905" s="12"/>
      <c r="AO905" s="12"/>
      <c r="AT905" s="12"/>
    </row>
    <row r="906" ht="15.75" customHeight="1" spans="6:46">
      <c r="F906" s="12"/>
      <c r="L906" s="12"/>
      <c r="Q906" s="12"/>
      <c r="V906" s="12"/>
      <c r="Z906" s="12"/>
      <c r="AE906" s="12"/>
      <c r="AJ906" s="12"/>
      <c r="AO906" s="12"/>
      <c r="AT906" s="12"/>
    </row>
    <row r="907" ht="15.75" customHeight="1" spans="6:46">
      <c r="F907" s="12"/>
      <c r="L907" s="12"/>
      <c r="Q907" s="12"/>
      <c r="V907" s="12"/>
      <c r="Z907" s="12"/>
      <c r="AE907" s="12"/>
      <c r="AJ907" s="12"/>
      <c r="AO907" s="12"/>
      <c r="AT907" s="12"/>
    </row>
    <row r="908" ht="15.75" customHeight="1" spans="6:46">
      <c r="F908" s="12"/>
      <c r="L908" s="12"/>
      <c r="Q908" s="12"/>
      <c r="V908" s="12"/>
      <c r="Z908" s="12"/>
      <c r="AE908" s="12"/>
      <c r="AJ908" s="12"/>
      <c r="AO908" s="12"/>
      <c r="AT908" s="12"/>
    </row>
    <row r="909" ht="15.75" customHeight="1" spans="6:46">
      <c r="F909" s="12"/>
      <c r="L909" s="12"/>
      <c r="Q909" s="12"/>
      <c r="V909" s="12"/>
      <c r="Z909" s="12"/>
      <c r="AE909" s="12"/>
      <c r="AJ909" s="12"/>
      <c r="AO909" s="12"/>
      <c r="AT909" s="12"/>
    </row>
    <row r="910" ht="15.75" customHeight="1" spans="6:46">
      <c r="F910" s="12"/>
      <c r="L910" s="12"/>
      <c r="Q910" s="12"/>
      <c r="V910" s="12"/>
      <c r="Z910" s="12"/>
      <c r="AE910" s="12"/>
      <c r="AJ910" s="12"/>
      <c r="AO910" s="12"/>
      <c r="AT910" s="12"/>
    </row>
    <row r="911" ht="15.75" customHeight="1" spans="6:46">
      <c r="F911" s="12"/>
      <c r="L911" s="12"/>
      <c r="Q911" s="12"/>
      <c r="V911" s="12"/>
      <c r="Z911" s="12"/>
      <c r="AE911" s="12"/>
      <c r="AJ911" s="12"/>
      <c r="AO911" s="12"/>
      <c r="AT911" s="12"/>
    </row>
    <row r="912" ht="15.75" customHeight="1" spans="6:46">
      <c r="F912" s="12"/>
      <c r="L912" s="12"/>
      <c r="Q912" s="12"/>
      <c r="V912" s="12"/>
      <c r="Z912" s="12"/>
      <c r="AE912" s="12"/>
      <c r="AJ912" s="12"/>
      <c r="AO912" s="12"/>
      <c r="AT912" s="12"/>
    </row>
    <row r="913" ht="15.75" customHeight="1" spans="6:46">
      <c r="F913" s="12"/>
      <c r="L913" s="12"/>
      <c r="Q913" s="12"/>
      <c r="V913" s="12"/>
      <c r="Z913" s="12"/>
      <c r="AE913" s="12"/>
      <c r="AJ913" s="12"/>
      <c r="AO913" s="12"/>
      <c r="AT913" s="12"/>
    </row>
    <row r="914" ht="15.75" customHeight="1" spans="6:46">
      <c r="F914" s="12"/>
      <c r="L914" s="12"/>
      <c r="Q914" s="12"/>
      <c r="V914" s="12"/>
      <c r="Z914" s="12"/>
      <c r="AE914" s="12"/>
      <c r="AJ914" s="12"/>
      <c r="AO914" s="12"/>
      <c r="AT914" s="12"/>
    </row>
    <row r="915" ht="15.75" customHeight="1" spans="6:46">
      <c r="F915" s="12"/>
      <c r="L915" s="12"/>
      <c r="Q915" s="12"/>
      <c r="V915" s="12"/>
      <c r="Z915" s="12"/>
      <c r="AE915" s="12"/>
      <c r="AJ915" s="12"/>
      <c r="AO915" s="12"/>
      <c r="AT915" s="12"/>
    </row>
    <row r="916" ht="15.75" customHeight="1" spans="6:46">
      <c r="F916" s="12"/>
      <c r="L916" s="12"/>
      <c r="Q916" s="12"/>
      <c r="V916" s="12"/>
      <c r="Z916" s="12"/>
      <c r="AE916" s="12"/>
      <c r="AJ916" s="12"/>
      <c r="AO916" s="12"/>
      <c r="AT916" s="12"/>
    </row>
    <row r="917" ht="15.75" customHeight="1" spans="6:46">
      <c r="F917" s="12"/>
      <c r="L917" s="12"/>
      <c r="Q917" s="12"/>
      <c r="V917" s="12"/>
      <c r="Z917" s="12"/>
      <c r="AE917" s="12"/>
      <c r="AJ917" s="12"/>
      <c r="AO917" s="12"/>
      <c r="AT917" s="12"/>
    </row>
    <row r="918" ht="15.75" customHeight="1" spans="6:46">
      <c r="F918" s="12"/>
      <c r="L918" s="12"/>
      <c r="Q918" s="12"/>
      <c r="V918" s="12"/>
      <c r="Z918" s="12"/>
      <c r="AE918" s="12"/>
      <c r="AJ918" s="12"/>
      <c r="AO918" s="12"/>
      <c r="AT918" s="12"/>
    </row>
    <row r="919" ht="15.75" customHeight="1" spans="6:46">
      <c r="F919" s="12"/>
      <c r="L919" s="12"/>
      <c r="Q919" s="12"/>
      <c r="V919" s="12"/>
      <c r="Z919" s="12"/>
      <c r="AE919" s="12"/>
      <c r="AJ919" s="12"/>
      <c r="AO919" s="12"/>
      <c r="AT919" s="12"/>
    </row>
    <row r="920" ht="15.75" customHeight="1" spans="6:46">
      <c r="F920" s="12"/>
      <c r="L920" s="12"/>
      <c r="Q920" s="12"/>
      <c r="V920" s="12"/>
      <c r="Z920" s="12"/>
      <c r="AE920" s="12"/>
      <c r="AJ920" s="12"/>
      <c r="AO920" s="12"/>
      <c r="AT920" s="12"/>
    </row>
    <row r="921" ht="15.75" customHeight="1" spans="6:46">
      <c r="F921" s="12"/>
      <c r="L921" s="12"/>
      <c r="Q921" s="12"/>
      <c r="V921" s="12"/>
      <c r="Z921" s="12"/>
      <c r="AE921" s="12"/>
      <c r="AJ921" s="12"/>
      <c r="AO921" s="12"/>
      <c r="AT921" s="12"/>
    </row>
    <row r="922" ht="15.75" customHeight="1" spans="6:46">
      <c r="F922" s="12"/>
      <c r="L922" s="12"/>
      <c r="Q922" s="12"/>
      <c r="V922" s="12"/>
      <c r="Z922" s="12"/>
      <c r="AE922" s="12"/>
      <c r="AJ922" s="12"/>
      <c r="AO922" s="12"/>
      <c r="AT922" s="12"/>
    </row>
    <row r="923" ht="15.75" customHeight="1" spans="6:46">
      <c r="F923" s="12"/>
      <c r="L923" s="12"/>
      <c r="Q923" s="12"/>
      <c r="V923" s="12"/>
      <c r="Z923" s="12"/>
      <c r="AE923" s="12"/>
      <c r="AJ923" s="12"/>
      <c r="AO923" s="12"/>
      <c r="AT923" s="12"/>
    </row>
    <row r="924" ht="15.75" customHeight="1" spans="6:46">
      <c r="F924" s="12"/>
      <c r="L924" s="12"/>
      <c r="Q924" s="12"/>
      <c r="V924" s="12"/>
      <c r="Z924" s="12"/>
      <c r="AE924" s="12"/>
      <c r="AJ924" s="12"/>
      <c r="AO924" s="12"/>
      <c r="AT924" s="12"/>
    </row>
    <row r="925" ht="15.75" customHeight="1" spans="6:46">
      <c r="F925" s="12"/>
      <c r="L925" s="12"/>
      <c r="Q925" s="12"/>
      <c r="V925" s="12"/>
      <c r="Z925" s="12"/>
      <c r="AE925" s="12"/>
      <c r="AJ925" s="12"/>
      <c r="AO925" s="12"/>
      <c r="AT925" s="12"/>
    </row>
    <row r="926" ht="15.75" customHeight="1" spans="6:46">
      <c r="F926" s="12"/>
      <c r="L926" s="12"/>
      <c r="Q926" s="12"/>
      <c r="V926" s="12"/>
      <c r="Z926" s="12"/>
      <c r="AE926" s="12"/>
      <c r="AJ926" s="12"/>
      <c r="AO926" s="12"/>
      <c r="AT926" s="12"/>
    </row>
    <row r="927" ht="15.75" customHeight="1" spans="6:46">
      <c r="F927" s="12"/>
      <c r="L927" s="12"/>
      <c r="Q927" s="12"/>
      <c r="V927" s="12"/>
      <c r="Z927" s="12"/>
      <c r="AE927" s="12"/>
      <c r="AJ927" s="12"/>
      <c r="AO927" s="12"/>
      <c r="AT927" s="12"/>
    </row>
    <row r="928" ht="15.75" customHeight="1" spans="6:46">
      <c r="F928" s="12"/>
      <c r="L928" s="12"/>
      <c r="Q928" s="12"/>
      <c r="V928" s="12"/>
      <c r="Z928" s="12"/>
      <c r="AE928" s="12"/>
      <c r="AJ928" s="12"/>
      <c r="AO928" s="12"/>
      <c r="AT928" s="12"/>
    </row>
    <row r="929" ht="15.75" customHeight="1" spans="6:46">
      <c r="F929" s="12"/>
      <c r="L929" s="12"/>
      <c r="Q929" s="12"/>
      <c r="V929" s="12"/>
      <c r="Z929" s="12"/>
      <c r="AE929" s="12"/>
      <c r="AJ929" s="12"/>
      <c r="AO929" s="12"/>
      <c r="AT929" s="12"/>
    </row>
    <row r="930" ht="15.75" customHeight="1" spans="6:46">
      <c r="F930" s="12"/>
      <c r="L930" s="12"/>
      <c r="Q930" s="12"/>
      <c r="V930" s="12"/>
      <c r="Z930" s="12"/>
      <c r="AE930" s="12"/>
      <c r="AJ930" s="12"/>
      <c r="AO930" s="12"/>
      <c r="AT930" s="12"/>
    </row>
    <row r="931" ht="15.75" customHeight="1" spans="6:46">
      <c r="F931" s="12"/>
      <c r="L931" s="12"/>
      <c r="Q931" s="12"/>
      <c r="V931" s="12"/>
      <c r="Z931" s="12"/>
      <c r="AE931" s="12"/>
      <c r="AJ931" s="12"/>
      <c r="AO931" s="12"/>
      <c r="AT931" s="12"/>
    </row>
    <row r="932" ht="15.75" customHeight="1" spans="6:46">
      <c r="F932" s="12"/>
      <c r="L932" s="12"/>
      <c r="Q932" s="12"/>
      <c r="V932" s="12"/>
      <c r="Z932" s="12"/>
      <c r="AE932" s="12"/>
      <c r="AJ932" s="12"/>
      <c r="AO932" s="12"/>
      <c r="AT932" s="12"/>
    </row>
    <row r="933" ht="15.75" customHeight="1" spans="6:46">
      <c r="F933" s="12"/>
      <c r="L933" s="12"/>
      <c r="Q933" s="12"/>
      <c r="V933" s="12"/>
      <c r="Z933" s="12"/>
      <c r="AE933" s="12"/>
      <c r="AJ933" s="12"/>
      <c r="AO933" s="12"/>
      <c r="AT933" s="12"/>
    </row>
    <row r="934" ht="15.75" customHeight="1" spans="6:46">
      <c r="F934" s="12"/>
      <c r="L934" s="12"/>
      <c r="Q934" s="12"/>
      <c r="V934" s="12"/>
      <c r="Z934" s="12"/>
      <c r="AE934" s="12"/>
      <c r="AJ934" s="12"/>
      <c r="AO934" s="12"/>
      <c r="AT934" s="12"/>
    </row>
    <row r="935" ht="15.75" customHeight="1" spans="6:46">
      <c r="F935" s="12"/>
      <c r="L935" s="12"/>
      <c r="Q935" s="12"/>
      <c r="V935" s="12"/>
      <c r="Z935" s="12"/>
      <c r="AE935" s="12"/>
      <c r="AJ935" s="12"/>
      <c r="AO935" s="12"/>
      <c r="AT935" s="12"/>
    </row>
    <row r="936" ht="15.75" customHeight="1" spans="6:46">
      <c r="F936" s="12"/>
      <c r="L936" s="12"/>
      <c r="Q936" s="12"/>
      <c r="V936" s="12"/>
      <c r="Z936" s="12"/>
      <c r="AE936" s="12"/>
      <c r="AJ936" s="12"/>
      <c r="AO936" s="12"/>
      <c r="AT936" s="12"/>
    </row>
    <row r="937" ht="15.75" customHeight="1" spans="6:46">
      <c r="F937" s="12"/>
      <c r="L937" s="12"/>
      <c r="Q937" s="12"/>
      <c r="V937" s="12"/>
      <c r="Z937" s="12"/>
      <c r="AE937" s="12"/>
      <c r="AJ937" s="12"/>
      <c r="AO937" s="12"/>
      <c r="AT937" s="12"/>
    </row>
    <row r="938" ht="15.75" customHeight="1" spans="6:46">
      <c r="F938" s="12"/>
      <c r="L938" s="12"/>
      <c r="Q938" s="12"/>
      <c r="V938" s="12"/>
      <c r="Z938" s="12"/>
      <c r="AE938" s="12"/>
      <c r="AJ938" s="12"/>
      <c r="AO938" s="12"/>
      <c r="AT938" s="12"/>
    </row>
    <row r="939" ht="15.75" customHeight="1" spans="6:46">
      <c r="F939" s="12"/>
      <c r="L939" s="12"/>
      <c r="Q939" s="12"/>
      <c r="V939" s="12"/>
      <c r="Z939" s="12"/>
      <c r="AE939" s="12"/>
      <c r="AJ939" s="12"/>
      <c r="AO939" s="12"/>
      <c r="AT939" s="12"/>
    </row>
    <row r="940" ht="15.75" customHeight="1" spans="6:46">
      <c r="F940" s="12"/>
      <c r="L940" s="12"/>
      <c r="Q940" s="12"/>
      <c r="V940" s="12"/>
      <c r="Z940" s="12"/>
      <c r="AE940" s="12"/>
      <c r="AJ940" s="12"/>
      <c r="AO940" s="12"/>
      <c r="AT940" s="12"/>
    </row>
    <row r="941" ht="15.75" customHeight="1" spans="6:46">
      <c r="F941" s="12"/>
      <c r="L941" s="12"/>
      <c r="Q941" s="12"/>
      <c r="V941" s="12"/>
      <c r="Z941" s="12"/>
      <c r="AE941" s="12"/>
      <c r="AJ941" s="12"/>
      <c r="AO941" s="12"/>
      <c r="AT941" s="12"/>
    </row>
    <row r="942" ht="15.75" customHeight="1" spans="6:46">
      <c r="F942" s="12"/>
      <c r="L942" s="12"/>
      <c r="Q942" s="12"/>
      <c r="V942" s="12"/>
      <c r="Z942" s="12"/>
      <c r="AE942" s="12"/>
      <c r="AJ942" s="12"/>
      <c r="AO942" s="12"/>
      <c r="AT942" s="12"/>
    </row>
    <row r="943" ht="15.75" customHeight="1" spans="6:46">
      <c r="F943" s="12"/>
      <c r="L943" s="12"/>
      <c r="Q943" s="12"/>
      <c r="V943" s="12"/>
      <c r="Z943" s="12"/>
      <c r="AE943" s="12"/>
      <c r="AJ943" s="12"/>
      <c r="AO943" s="12"/>
      <c r="AT943" s="12"/>
    </row>
    <row r="944" ht="15.75" customHeight="1" spans="6:46">
      <c r="F944" s="12"/>
      <c r="L944" s="12"/>
      <c r="Q944" s="12"/>
      <c r="V944" s="12"/>
      <c r="Z944" s="12"/>
      <c r="AE944" s="12"/>
      <c r="AJ944" s="12"/>
      <c r="AO944" s="12"/>
      <c r="AT944" s="12"/>
    </row>
    <row r="945" ht="15.75" customHeight="1" spans="6:46">
      <c r="F945" s="12"/>
      <c r="L945" s="12"/>
      <c r="Q945" s="12"/>
      <c r="V945" s="12"/>
      <c r="Z945" s="12"/>
      <c r="AE945" s="12"/>
      <c r="AJ945" s="12"/>
      <c r="AO945" s="12"/>
      <c r="AT945" s="12"/>
    </row>
    <row r="946" ht="15.75" customHeight="1" spans="6:46">
      <c r="F946" s="12"/>
      <c r="L946" s="12"/>
      <c r="Q946" s="12"/>
      <c r="V946" s="12"/>
      <c r="Z946" s="12"/>
      <c r="AE946" s="12"/>
      <c r="AJ946" s="12"/>
      <c r="AO946" s="12"/>
      <c r="AT946" s="12"/>
    </row>
    <row r="947" ht="15.75" customHeight="1" spans="6:46">
      <c r="F947" s="12"/>
      <c r="L947" s="12"/>
      <c r="Q947" s="12"/>
      <c r="V947" s="12"/>
      <c r="Z947" s="12"/>
      <c r="AE947" s="12"/>
      <c r="AJ947" s="12"/>
      <c r="AO947" s="12"/>
      <c r="AT947" s="12"/>
    </row>
    <row r="948" ht="15.75" customHeight="1" spans="6:46">
      <c r="F948" s="12"/>
      <c r="L948" s="12"/>
      <c r="Q948" s="12"/>
      <c r="V948" s="12"/>
      <c r="Z948" s="12"/>
      <c r="AE948" s="12"/>
      <c r="AJ948" s="12"/>
      <c r="AO948" s="12"/>
      <c r="AT948" s="12"/>
    </row>
    <row r="949" ht="15.75" customHeight="1" spans="6:46">
      <c r="F949" s="12"/>
      <c r="L949" s="12"/>
      <c r="Q949" s="12"/>
      <c r="V949" s="12"/>
      <c r="Z949" s="12"/>
      <c r="AE949" s="12"/>
      <c r="AJ949" s="12"/>
      <c r="AO949" s="12"/>
      <c r="AT949" s="12"/>
    </row>
    <row r="950" ht="15.75" customHeight="1" spans="6:46">
      <c r="F950" s="12"/>
      <c r="L950" s="12"/>
      <c r="Q950" s="12"/>
      <c r="V950" s="12"/>
      <c r="Z950" s="12"/>
      <c r="AE950" s="12"/>
      <c r="AJ950" s="12"/>
      <c r="AO950" s="12"/>
      <c r="AT950" s="12"/>
    </row>
    <row r="951" ht="15.75" customHeight="1" spans="6:46">
      <c r="F951" s="12"/>
      <c r="L951" s="12"/>
      <c r="Q951" s="12"/>
      <c r="V951" s="12"/>
      <c r="Z951" s="12"/>
      <c r="AE951" s="12"/>
      <c r="AJ951" s="12"/>
      <c r="AO951" s="12"/>
      <c r="AT951" s="12"/>
    </row>
    <row r="952" ht="15.75" customHeight="1" spans="6:46">
      <c r="F952" s="12"/>
      <c r="L952" s="12"/>
      <c r="Q952" s="12"/>
      <c r="V952" s="12"/>
      <c r="Z952" s="12"/>
      <c r="AE952" s="12"/>
      <c r="AJ952" s="12"/>
      <c r="AO952" s="12"/>
      <c r="AT952" s="12"/>
    </row>
    <row r="953" ht="15.75" customHeight="1" spans="6:46">
      <c r="F953" s="12"/>
      <c r="L953" s="12"/>
      <c r="Q953" s="12"/>
      <c r="V953" s="12"/>
      <c r="Z953" s="12"/>
      <c r="AE953" s="12"/>
      <c r="AJ953" s="12"/>
      <c r="AO953" s="12"/>
      <c r="AT953" s="12"/>
    </row>
    <row r="954" ht="15.75" customHeight="1" spans="6:46">
      <c r="F954" s="12"/>
      <c r="L954" s="12"/>
      <c r="Q954" s="12"/>
      <c r="V954" s="12"/>
      <c r="Z954" s="12"/>
      <c r="AE954" s="12"/>
      <c r="AJ954" s="12"/>
      <c r="AO954" s="12"/>
      <c r="AT954" s="12"/>
    </row>
    <row r="955" ht="15.75" customHeight="1" spans="6:46">
      <c r="F955" s="12"/>
      <c r="L955" s="12"/>
      <c r="Q955" s="12"/>
      <c r="V955" s="12"/>
      <c r="Z955" s="12"/>
      <c r="AE955" s="12"/>
      <c r="AJ955" s="12"/>
      <c r="AO955" s="12"/>
      <c r="AT955" s="12"/>
    </row>
    <row r="956" ht="15.75" customHeight="1" spans="6:46">
      <c r="F956" s="12"/>
      <c r="L956" s="12"/>
      <c r="Q956" s="12"/>
      <c r="V956" s="12"/>
      <c r="Z956" s="12"/>
      <c r="AE956" s="12"/>
      <c r="AJ956" s="12"/>
      <c r="AO956" s="12"/>
      <c r="AT956" s="12"/>
    </row>
    <row r="957" ht="15.75" customHeight="1" spans="6:46">
      <c r="F957" s="12"/>
      <c r="L957" s="12"/>
      <c r="Q957" s="12"/>
      <c r="V957" s="12"/>
      <c r="Z957" s="12"/>
      <c r="AE957" s="12"/>
      <c r="AJ957" s="12"/>
      <c r="AO957" s="12"/>
      <c r="AT957" s="12"/>
    </row>
    <row r="958" ht="15.75" customHeight="1" spans="6:46">
      <c r="F958" s="12"/>
      <c r="L958" s="12"/>
      <c r="Q958" s="12"/>
      <c r="V958" s="12"/>
      <c r="Z958" s="12"/>
      <c r="AE958" s="12"/>
      <c r="AJ958" s="12"/>
      <c r="AO958" s="12"/>
      <c r="AT958" s="12"/>
    </row>
    <row r="959" ht="15.75" customHeight="1" spans="6:46">
      <c r="F959" s="12"/>
      <c r="L959" s="12"/>
      <c r="Q959" s="12"/>
      <c r="V959" s="12"/>
      <c r="Z959" s="12"/>
      <c r="AE959" s="12"/>
      <c r="AJ959" s="12"/>
      <c r="AO959" s="12"/>
      <c r="AT959" s="12"/>
    </row>
    <row r="960" ht="15.75" customHeight="1" spans="6:46">
      <c r="F960" s="12"/>
      <c r="L960" s="12"/>
      <c r="Q960" s="12"/>
      <c r="V960" s="12"/>
      <c r="Z960" s="12"/>
      <c r="AE960" s="12"/>
      <c r="AJ960" s="12"/>
      <c r="AO960" s="12"/>
      <c r="AT960" s="12"/>
    </row>
    <row r="961" ht="15.75" customHeight="1" spans="6:46">
      <c r="F961" s="12"/>
      <c r="L961" s="12"/>
      <c r="Q961" s="12"/>
      <c r="V961" s="12"/>
      <c r="Z961" s="12"/>
      <c r="AE961" s="12"/>
      <c r="AJ961" s="12"/>
      <c r="AO961" s="12"/>
      <c r="AT961" s="12"/>
    </row>
    <row r="962" ht="15.75" customHeight="1" spans="6:46">
      <c r="F962" s="12"/>
      <c r="L962" s="12"/>
      <c r="Q962" s="12"/>
      <c r="V962" s="12"/>
      <c r="Z962" s="12"/>
      <c r="AE962" s="12"/>
      <c r="AJ962" s="12"/>
      <c r="AO962" s="12"/>
      <c r="AT962" s="12"/>
    </row>
    <row r="963" ht="15.75" customHeight="1" spans="6:46">
      <c r="F963" s="12"/>
      <c r="L963" s="12"/>
      <c r="Q963" s="12"/>
      <c r="V963" s="12"/>
      <c r="Z963" s="12"/>
      <c r="AE963" s="12"/>
      <c r="AJ963" s="12"/>
      <c r="AO963" s="12"/>
      <c r="AT963" s="12"/>
    </row>
    <row r="964" ht="15.75" customHeight="1" spans="6:46">
      <c r="F964" s="12"/>
      <c r="L964" s="12"/>
      <c r="Q964" s="12"/>
      <c r="V964" s="12"/>
      <c r="Z964" s="12"/>
      <c r="AE964" s="12"/>
      <c r="AJ964" s="12"/>
      <c r="AO964" s="12"/>
      <c r="AT964" s="12"/>
    </row>
    <row r="965" ht="15.75" customHeight="1" spans="6:46">
      <c r="F965" s="12"/>
      <c r="L965" s="12"/>
      <c r="Q965" s="12"/>
      <c r="V965" s="12"/>
      <c r="Z965" s="12"/>
      <c r="AE965" s="12"/>
      <c r="AJ965" s="12"/>
      <c r="AO965" s="12"/>
      <c r="AT965" s="12"/>
    </row>
    <row r="966" ht="15.75" customHeight="1" spans="6:46">
      <c r="F966" s="12"/>
      <c r="L966" s="12"/>
      <c r="Q966" s="12"/>
      <c r="V966" s="12"/>
      <c r="Z966" s="12"/>
      <c r="AE966" s="12"/>
      <c r="AJ966" s="12"/>
      <c r="AO966" s="12"/>
      <c r="AT966" s="12"/>
    </row>
    <row r="967" ht="15.75" customHeight="1" spans="6:46">
      <c r="F967" s="12"/>
      <c r="L967" s="12"/>
      <c r="Q967" s="12"/>
      <c r="V967" s="12"/>
      <c r="Z967" s="12"/>
      <c r="AE967" s="12"/>
      <c r="AJ967" s="12"/>
      <c r="AO967" s="12"/>
      <c r="AT967" s="12"/>
    </row>
    <row r="968" ht="15.75" customHeight="1" spans="6:46">
      <c r="F968" s="12"/>
      <c r="L968" s="12"/>
      <c r="Q968" s="12"/>
      <c r="V968" s="12"/>
      <c r="Z968" s="12"/>
      <c r="AE968" s="12"/>
      <c r="AJ968" s="12"/>
      <c r="AO968" s="12"/>
      <c r="AT968" s="12"/>
    </row>
    <row r="969" ht="15.75" customHeight="1" spans="6:46">
      <c r="F969" s="12"/>
      <c r="L969" s="12"/>
      <c r="Q969" s="12"/>
      <c r="V969" s="12"/>
      <c r="Z969" s="12"/>
      <c r="AE969" s="12"/>
      <c r="AJ969" s="12"/>
      <c r="AO969" s="12"/>
      <c r="AT969" s="12"/>
    </row>
    <row r="970" ht="15.75" customHeight="1" spans="6:46">
      <c r="F970" s="12"/>
      <c r="L970" s="12"/>
      <c r="Q970" s="12"/>
      <c r="V970" s="12"/>
      <c r="Z970" s="12"/>
      <c r="AE970" s="12"/>
      <c r="AJ970" s="12"/>
      <c r="AO970" s="12"/>
      <c r="AT970" s="12"/>
    </row>
    <row r="971" ht="15.75" customHeight="1" spans="6:46">
      <c r="F971" s="12"/>
      <c r="L971" s="12"/>
      <c r="Q971" s="12"/>
      <c r="V971" s="12"/>
      <c r="Z971" s="12"/>
      <c r="AE971" s="12"/>
      <c r="AJ971" s="12"/>
      <c r="AO971" s="12"/>
      <c r="AT971" s="12"/>
    </row>
    <row r="972" ht="15.75" customHeight="1" spans="6:46">
      <c r="F972" s="12"/>
      <c r="L972" s="12"/>
      <c r="Q972" s="12"/>
      <c r="V972" s="12"/>
      <c r="Z972" s="12"/>
      <c r="AE972" s="12"/>
      <c r="AJ972" s="12"/>
      <c r="AO972" s="12"/>
      <c r="AT972" s="12"/>
    </row>
    <row r="973" ht="15.75" customHeight="1" spans="6:46">
      <c r="F973" s="12"/>
      <c r="L973" s="12"/>
      <c r="Q973" s="12"/>
      <c r="V973" s="12"/>
      <c r="Z973" s="12"/>
      <c r="AE973" s="12"/>
      <c r="AJ973" s="12"/>
      <c r="AO973" s="12"/>
      <c r="AT973" s="12"/>
    </row>
    <row r="974" ht="15.75" customHeight="1" spans="6:46">
      <c r="F974" s="12"/>
      <c r="L974" s="12"/>
      <c r="Q974" s="12"/>
      <c r="V974" s="12"/>
      <c r="Z974" s="12"/>
      <c r="AE974" s="12"/>
      <c r="AJ974" s="12"/>
      <c r="AO974" s="12"/>
      <c r="AT974" s="12"/>
    </row>
    <row r="975" ht="15.75" customHeight="1" spans="6:46">
      <c r="F975" s="12"/>
      <c r="L975" s="12"/>
      <c r="Q975" s="12"/>
      <c r="V975" s="12"/>
      <c r="Z975" s="12"/>
      <c r="AE975" s="12"/>
      <c r="AJ975" s="12"/>
      <c r="AO975" s="12"/>
      <c r="AT975" s="12"/>
    </row>
    <row r="976" ht="15.75" customHeight="1" spans="6:46">
      <c r="F976" s="12"/>
      <c r="L976" s="12"/>
      <c r="Q976" s="12"/>
      <c r="V976" s="12"/>
      <c r="Z976" s="12"/>
      <c r="AE976" s="12"/>
      <c r="AJ976" s="12"/>
      <c r="AO976" s="12"/>
      <c r="AT976" s="12"/>
    </row>
    <row r="977" ht="15.75" customHeight="1" spans="6:46">
      <c r="F977" s="12"/>
      <c r="L977" s="12"/>
      <c r="Q977" s="12"/>
      <c r="V977" s="12"/>
      <c r="Z977" s="12"/>
      <c r="AE977" s="12"/>
      <c r="AJ977" s="12"/>
      <c r="AO977" s="12"/>
      <c r="AT977" s="12"/>
    </row>
    <row r="978" ht="15.75" customHeight="1" spans="6:46">
      <c r="F978" s="12"/>
      <c r="L978" s="12"/>
      <c r="Q978" s="12"/>
      <c r="V978" s="12"/>
      <c r="Z978" s="12"/>
      <c r="AE978" s="12"/>
      <c r="AJ978" s="12"/>
      <c r="AO978" s="12"/>
      <c r="AT978" s="12"/>
    </row>
    <row r="979" ht="15.75" customHeight="1" spans="6:46">
      <c r="F979" s="12"/>
      <c r="L979" s="12"/>
      <c r="Q979" s="12"/>
      <c r="V979" s="12"/>
      <c r="Z979" s="12"/>
      <c r="AE979" s="12"/>
      <c r="AJ979" s="12"/>
      <c r="AO979" s="12"/>
      <c r="AT979" s="12"/>
    </row>
    <row r="980" ht="15.75" customHeight="1" spans="6:46">
      <c r="F980" s="12"/>
      <c r="L980" s="12"/>
      <c r="Q980" s="12"/>
      <c r="V980" s="12"/>
      <c r="Z980" s="12"/>
      <c r="AE980" s="12"/>
      <c r="AJ980" s="12"/>
      <c r="AO980" s="12"/>
      <c r="AT980" s="12"/>
    </row>
    <row r="981" ht="15.75" customHeight="1" spans="6:46">
      <c r="F981" s="12"/>
      <c r="L981" s="12"/>
      <c r="Q981" s="12"/>
      <c r="V981" s="12"/>
      <c r="Z981" s="12"/>
      <c r="AE981" s="12"/>
      <c r="AJ981" s="12"/>
      <c r="AO981" s="12"/>
      <c r="AT981" s="12"/>
    </row>
    <row r="982" ht="15.75" customHeight="1" spans="6:46">
      <c r="F982" s="12"/>
      <c r="L982" s="12"/>
      <c r="Q982" s="12"/>
      <c r="V982" s="12"/>
      <c r="Z982" s="12"/>
      <c r="AE982" s="12"/>
      <c r="AJ982" s="12"/>
      <c r="AO982" s="12"/>
      <c r="AT982" s="12"/>
    </row>
    <row r="983" ht="15.75" customHeight="1" spans="6:46">
      <c r="F983" s="12"/>
      <c r="L983" s="12"/>
      <c r="Q983" s="12"/>
      <c r="V983" s="12"/>
      <c r="Z983" s="12"/>
      <c r="AE983" s="12"/>
      <c r="AJ983" s="12"/>
      <c r="AO983" s="12"/>
      <c r="AT983" s="12"/>
    </row>
    <row r="984" ht="15.75" customHeight="1" spans="6:46">
      <c r="F984" s="12"/>
      <c r="L984" s="12"/>
      <c r="Q984" s="12"/>
      <c r="V984" s="12"/>
      <c r="Z984" s="12"/>
      <c r="AE984" s="12"/>
      <c r="AJ984" s="12"/>
      <c r="AO984" s="12"/>
      <c r="AT984" s="12"/>
    </row>
    <row r="985" ht="15.75" customHeight="1" spans="6:46">
      <c r="F985" s="12"/>
      <c r="L985" s="12"/>
      <c r="Q985" s="12"/>
      <c r="V985" s="12"/>
      <c r="Z985" s="12"/>
      <c r="AE985" s="12"/>
      <c r="AJ985" s="12"/>
      <c r="AO985" s="12"/>
      <c r="AT985" s="12"/>
    </row>
    <row r="986" ht="15.75" customHeight="1" spans="6:46">
      <c r="F986" s="12"/>
      <c r="L986" s="12"/>
      <c r="Q986" s="12"/>
      <c r="V986" s="12"/>
      <c r="Z986" s="12"/>
      <c r="AE986" s="12"/>
      <c r="AJ986" s="12"/>
      <c r="AO986" s="12"/>
      <c r="AT986" s="12"/>
    </row>
    <row r="987" ht="15.75" customHeight="1" spans="6:46">
      <c r="F987" s="12"/>
      <c r="L987" s="12"/>
      <c r="Q987" s="12"/>
      <c r="V987" s="12"/>
      <c r="Z987" s="12"/>
      <c r="AE987" s="12"/>
      <c r="AJ987" s="12"/>
      <c r="AO987" s="12"/>
      <c r="AT987" s="12"/>
    </row>
    <row r="988" ht="15.75" customHeight="1" spans="6:46">
      <c r="F988" s="12"/>
      <c r="L988" s="12"/>
      <c r="Q988" s="12"/>
      <c r="V988" s="12"/>
      <c r="Z988" s="12"/>
      <c r="AE988" s="12"/>
      <c r="AJ988" s="12"/>
      <c r="AO988" s="12"/>
      <c r="AT988" s="12"/>
    </row>
    <row r="989" ht="15.75" customHeight="1" spans="6:46">
      <c r="F989" s="12"/>
      <c r="L989" s="12"/>
      <c r="Q989" s="12"/>
      <c r="V989" s="12"/>
      <c r="Z989" s="12"/>
      <c r="AE989" s="12"/>
      <c r="AJ989" s="12"/>
      <c r="AO989" s="12"/>
      <c r="AT989" s="12"/>
    </row>
    <row r="990" ht="15.75" customHeight="1" spans="6:46">
      <c r="F990" s="12"/>
      <c r="L990" s="12"/>
      <c r="Q990" s="12"/>
      <c r="V990" s="12"/>
      <c r="Z990" s="12"/>
      <c r="AE990" s="12"/>
      <c r="AJ990" s="12"/>
      <c r="AO990" s="12"/>
      <c r="AT990" s="12"/>
    </row>
    <row r="991" ht="15.75" customHeight="1" spans="6:46">
      <c r="F991" s="12"/>
      <c r="L991" s="12"/>
      <c r="Q991" s="12"/>
      <c r="V991" s="12"/>
      <c r="Z991" s="12"/>
      <c r="AE991" s="12"/>
      <c r="AJ991" s="12"/>
      <c r="AO991" s="12"/>
      <c r="AT991" s="12"/>
    </row>
    <row r="992" ht="15.75" customHeight="1" spans="6:46">
      <c r="F992" s="12"/>
      <c r="L992" s="12"/>
      <c r="Q992" s="12"/>
      <c r="V992" s="12"/>
      <c r="Z992" s="12"/>
      <c r="AE992" s="12"/>
      <c r="AJ992" s="12"/>
      <c r="AO992" s="12"/>
      <c r="AT992" s="12"/>
    </row>
    <row r="993" ht="15.75" customHeight="1" spans="6:46">
      <c r="F993" s="12"/>
      <c r="L993" s="12"/>
      <c r="Q993" s="12"/>
      <c r="V993" s="12"/>
      <c r="Z993" s="12"/>
      <c r="AE993" s="12"/>
      <c r="AJ993" s="12"/>
      <c r="AO993" s="12"/>
      <c r="AT993" s="12"/>
    </row>
    <row r="994" ht="15.75" customHeight="1" spans="6:46">
      <c r="F994" s="12"/>
      <c r="L994" s="12"/>
      <c r="Q994" s="12"/>
      <c r="V994" s="12"/>
      <c r="Z994" s="12"/>
      <c r="AE994" s="12"/>
      <c r="AJ994" s="12"/>
      <c r="AO994" s="12"/>
      <c r="AT994" s="12"/>
    </row>
    <row r="995" ht="15.75" customHeight="1" spans="6:46">
      <c r="F995" s="12"/>
      <c r="L995" s="12"/>
      <c r="Q995" s="12"/>
      <c r="V995" s="12"/>
      <c r="Z995" s="12"/>
      <c r="AE995" s="12"/>
      <c r="AJ995" s="12"/>
      <c r="AO995" s="12"/>
      <c r="AT995" s="12"/>
    </row>
    <row r="996" ht="15.75" customHeight="1" spans="6:46">
      <c r="F996" s="12"/>
      <c r="L996" s="12"/>
      <c r="Q996" s="12"/>
      <c r="V996" s="12"/>
      <c r="Z996" s="12"/>
      <c r="AE996" s="12"/>
      <c r="AJ996" s="12"/>
      <c r="AO996" s="12"/>
      <c r="AT996" s="12"/>
    </row>
    <row r="997" ht="15.75" customHeight="1" spans="6:46">
      <c r="F997" s="12"/>
      <c r="L997" s="12"/>
      <c r="Q997" s="12"/>
      <c r="V997" s="12"/>
      <c r="Z997" s="12"/>
      <c r="AE997" s="12"/>
      <c r="AJ997" s="12"/>
      <c r="AO997" s="12"/>
      <c r="AT997" s="12"/>
    </row>
    <row r="998" ht="15.75" customHeight="1" spans="6:46">
      <c r="F998" s="12"/>
      <c r="L998" s="12"/>
      <c r="Q998" s="12"/>
      <c r="V998" s="12"/>
      <c r="Z998" s="12"/>
      <c r="AE998" s="12"/>
      <c r="AJ998" s="12"/>
      <c r="AO998" s="12"/>
      <c r="AT998" s="12"/>
    </row>
    <row r="999" ht="15.75" customHeight="1" spans="6:46">
      <c r="F999" s="12"/>
      <c r="L999" s="12"/>
      <c r="Q999" s="12"/>
      <c r="V999" s="12"/>
      <c r="Z999" s="12"/>
      <c r="AE999" s="12"/>
      <c r="AJ999" s="12"/>
      <c r="AO999" s="12"/>
      <c r="AT999" s="12"/>
    </row>
    <row r="1000" ht="15.75" customHeight="1" spans="6:46">
      <c r="F1000" s="12"/>
      <c r="L1000" s="12"/>
      <c r="Q1000" s="12"/>
      <c r="V1000" s="12"/>
      <c r="Z1000" s="12"/>
      <c r="AE1000" s="12"/>
      <c r="AJ1000" s="12"/>
      <c r="AO1000" s="12"/>
      <c r="AT1000" s="12"/>
    </row>
  </sheetData>
  <mergeCells count="11">
    <mergeCell ref="A1:AT1"/>
    <mergeCell ref="B2:AT2"/>
    <mergeCell ref="B3:F3"/>
    <mergeCell ref="G3:L3"/>
    <mergeCell ref="M3:Q3"/>
    <mergeCell ref="R3:V3"/>
    <mergeCell ref="W3:Z3"/>
    <mergeCell ref="AA3:AE3"/>
    <mergeCell ref="AF3:AJ3"/>
    <mergeCell ref="AK3:AO3"/>
    <mergeCell ref="AP3:AT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000"/>
  <sheetViews>
    <sheetView zoomScale="80" zoomScaleNormal="80" topLeftCell="A2" workbookViewId="0">
      <selection activeCell="B7" sqref="B7:AU7"/>
    </sheetView>
  </sheetViews>
  <sheetFormatPr defaultColWidth="13" defaultRowHeight="13.8"/>
  <cols>
    <col min="1" max="1" width="37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10" width="3.5" customWidth="1"/>
    <col min="11" max="15" width="3.6" customWidth="1"/>
    <col min="16" max="17" width="3.5" customWidth="1"/>
    <col min="18" max="22" width="3.7" customWidth="1"/>
    <col min="23" max="23" width="3.5" customWidth="1"/>
    <col min="24" max="24" width="4" customWidth="1"/>
    <col min="25" max="26" width="3.7" customWidth="1"/>
    <col min="27" max="27" width="3.6" customWidth="1"/>
    <col min="28" max="28" width="3.2" customWidth="1"/>
    <col min="29" max="29" width="3.7" customWidth="1"/>
    <col min="30" max="32" width="3.6" customWidth="1"/>
    <col min="33" max="33" width="3.2" customWidth="1"/>
    <col min="34" max="34" width="3.6" customWidth="1"/>
    <col min="35" max="36" width="4.1" customWidth="1"/>
    <col min="37" max="37" width="3.5" customWidth="1"/>
    <col min="38" max="38" width="3.2" customWidth="1"/>
    <col min="39" max="39" width="3.6" customWidth="1"/>
    <col min="40" max="42" width="3.7" customWidth="1"/>
    <col min="43" max="43" width="4" customWidth="1"/>
    <col min="44" max="45" width="3.5" customWidth="1"/>
    <col min="46" max="46" width="3.7" customWidth="1"/>
  </cols>
  <sheetData>
    <row r="1" spans="1:46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>
      <c r="A2" s="2" t="s">
        <v>115</v>
      </c>
      <c r="B2" s="3" t="s">
        <v>179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/>
      <c r="M3" s="1"/>
      <c r="N3" s="1" t="s">
        <v>107</v>
      </c>
      <c r="O3" s="1"/>
      <c r="P3" s="1"/>
      <c r="Q3" s="1"/>
      <c r="R3" s="1" t="s">
        <v>108</v>
      </c>
      <c r="S3" s="1"/>
      <c r="T3" s="1"/>
      <c r="U3" s="1"/>
      <c r="V3" s="1"/>
      <c r="W3" s="1" t="s">
        <v>109</v>
      </c>
      <c r="X3" s="1"/>
      <c r="Y3" s="1"/>
      <c r="Z3" s="1"/>
      <c r="AA3" s="1" t="s">
        <v>110</v>
      </c>
      <c r="AB3" s="1"/>
      <c r="AC3" s="1"/>
      <c r="AD3" s="1"/>
      <c r="AE3" s="1"/>
      <c r="AF3" s="1" t="s">
        <v>111</v>
      </c>
      <c r="AG3" s="1"/>
      <c r="AH3" s="1"/>
      <c r="AI3" s="1"/>
      <c r="AJ3" s="1"/>
      <c r="AK3" s="1" t="s">
        <v>112</v>
      </c>
      <c r="AL3" s="1"/>
      <c r="AM3" s="1"/>
      <c r="AN3" s="1"/>
      <c r="AO3" s="1"/>
      <c r="AP3" s="1" t="s">
        <v>113</v>
      </c>
      <c r="AQ3" s="1"/>
      <c r="AR3" s="1"/>
      <c r="AS3" s="1"/>
      <c r="AT3" s="1"/>
    </row>
    <row r="4" ht="51.6" customHeight="1" spans="1:47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/>
      <c r="K4" s="5" t="s">
        <v>166</v>
      </c>
      <c r="L4" s="6" t="s">
        <v>119</v>
      </c>
      <c r="M4" s="18" t="s">
        <v>163</v>
      </c>
      <c r="N4" s="5" t="s">
        <v>164</v>
      </c>
      <c r="O4" s="5" t="s">
        <v>165</v>
      </c>
      <c r="P4" s="5" t="s">
        <v>166</v>
      </c>
      <c r="Q4" s="6" t="s">
        <v>119</v>
      </c>
      <c r="R4" s="5" t="s">
        <v>163</v>
      </c>
      <c r="S4" s="5" t="s">
        <v>164</v>
      </c>
      <c r="T4" s="5" t="s">
        <v>165</v>
      </c>
      <c r="U4" s="5" t="s">
        <v>166</v>
      </c>
      <c r="V4" s="6" t="s">
        <v>119</v>
      </c>
      <c r="W4" s="5" t="s">
        <v>164</v>
      </c>
      <c r="X4" s="5" t="s">
        <v>165</v>
      </c>
      <c r="Y4" s="5" t="s">
        <v>166</v>
      </c>
      <c r="Z4" s="6" t="s">
        <v>119</v>
      </c>
      <c r="AA4" s="5" t="s">
        <v>163</v>
      </c>
      <c r="AB4" s="5" t="s">
        <v>164</v>
      </c>
      <c r="AC4" s="5" t="s">
        <v>165</v>
      </c>
      <c r="AD4" s="5" t="s">
        <v>166</v>
      </c>
      <c r="AE4" s="6" t="s">
        <v>119</v>
      </c>
      <c r="AF4" s="5" t="s">
        <v>163</v>
      </c>
      <c r="AG4" s="5" t="s">
        <v>164</v>
      </c>
      <c r="AH4" s="5" t="s">
        <v>165</v>
      </c>
      <c r="AI4" s="5" t="s">
        <v>166</v>
      </c>
      <c r="AJ4" s="6" t="s">
        <v>119</v>
      </c>
      <c r="AK4" s="5" t="s">
        <v>163</v>
      </c>
      <c r="AL4" s="5" t="s">
        <v>164</v>
      </c>
      <c r="AM4" s="5" t="s">
        <v>165</v>
      </c>
      <c r="AN4" s="5" t="s">
        <v>166</v>
      </c>
      <c r="AO4" s="6" t="s">
        <v>119</v>
      </c>
      <c r="AP4" s="5" t="s">
        <v>163</v>
      </c>
      <c r="AQ4" s="5" t="s">
        <v>164</v>
      </c>
      <c r="AR4" s="5" t="s">
        <v>165</v>
      </c>
      <c r="AS4" s="5" t="s">
        <v>166</v>
      </c>
      <c r="AT4" s="6" t="s">
        <v>119</v>
      </c>
      <c r="AU4" s="14" t="s">
        <v>168</v>
      </c>
    </row>
    <row r="5" spans="1:47">
      <c r="A5" s="7" t="s">
        <v>65</v>
      </c>
      <c r="B5" s="7"/>
      <c r="C5" s="7">
        <v>1</v>
      </c>
      <c r="D5" s="7"/>
      <c r="E5" s="7">
        <v>1</v>
      </c>
      <c r="F5" s="9">
        <v>2</v>
      </c>
      <c r="G5" s="7"/>
      <c r="H5" s="7"/>
      <c r="I5" s="7"/>
      <c r="J5" s="7">
        <v>1</v>
      </c>
      <c r="K5" s="7">
        <v>1</v>
      </c>
      <c r="L5" s="9">
        <v>2</v>
      </c>
      <c r="M5" s="7"/>
      <c r="N5" s="7"/>
      <c r="O5" s="7"/>
      <c r="P5" s="7">
        <v>1</v>
      </c>
      <c r="Q5" s="9">
        <v>1</v>
      </c>
      <c r="R5" s="7">
        <v>1</v>
      </c>
      <c r="S5" s="7"/>
      <c r="T5" s="8"/>
      <c r="U5" s="7">
        <v>1</v>
      </c>
      <c r="V5" s="9">
        <v>2</v>
      </c>
      <c r="W5" s="7"/>
      <c r="X5" s="7"/>
      <c r="Y5" s="7"/>
      <c r="Z5" s="9">
        <v>0</v>
      </c>
      <c r="AA5" s="7">
        <v>1</v>
      </c>
      <c r="AB5" s="7">
        <v>1</v>
      </c>
      <c r="AC5" s="7"/>
      <c r="AD5" s="7"/>
      <c r="AE5" s="9">
        <v>2</v>
      </c>
      <c r="AF5" s="7"/>
      <c r="AG5" s="7"/>
      <c r="AH5" s="7">
        <v>1</v>
      </c>
      <c r="AI5" s="7"/>
      <c r="AJ5" s="9">
        <v>1</v>
      </c>
      <c r="AK5" s="7"/>
      <c r="AL5" s="7">
        <v>1</v>
      </c>
      <c r="AM5" s="7"/>
      <c r="AN5" s="7">
        <v>1</v>
      </c>
      <c r="AO5" s="9">
        <v>2</v>
      </c>
      <c r="AP5" s="7">
        <v>1</v>
      </c>
      <c r="AQ5" s="8">
        <v>1</v>
      </c>
      <c r="AR5" s="7"/>
      <c r="AS5" s="7"/>
      <c r="AT5" s="9">
        <v>2</v>
      </c>
      <c r="AU5">
        <v>14</v>
      </c>
    </row>
    <row r="6" spans="1:47">
      <c r="A6" s="7" t="s">
        <v>123</v>
      </c>
      <c r="B6" s="7"/>
      <c r="C6" s="7"/>
      <c r="D6" s="7"/>
      <c r="E6" s="7">
        <v>1</v>
      </c>
      <c r="F6" s="9">
        <v>1</v>
      </c>
      <c r="G6" s="7"/>
      <c r="H6" s="7"/>
      <c r="I6" s="7">
        <v>1</v>
      </c>
      <c r="J6" s="7"/>
      <c r="K6" s="7"/>
      <c r="L6" s="9">
        <v>1</v>
      </c>
      <c r="M6" s="19"/>
      <c r="N6" s="7"/>
      <c r="O6" s="7"/>
      <c r="P6" s="7"/>
      <c r="Q6" s="9">
        <v>1</v>
      </c>
      <c r="R6" s="7"/>
      <c r="S6" s="7"/>
      <c r="T6" s="8"/>
      <c r="U6" s="7"/>
      <c r="V6" s="9">
        <v>0</v>
      </c>
      <c r="W6" s="7">
        <v>1</v>
      </c>
      <c r="X6" s="7"/>
      <c r="Y6" s="7"/>
      <c r="Z6" s="9">
        <v>1</v>
      </c>
      <c r="AA6" s="7"/>
      <c r="AB6" s="7"/>
      <c r="AC6" s="7"/>
      <c r="AD6" s="7">
        <v>1</v>
      </c>
      <c r="AE6" s="9">
        <v>1</v>
      </c>
      <c r="AF6" s="7"/>
      <c r="AG6" s="7"/>
      <c r="AH6" s="7"/>
      <c r="AI6" s="7">
        <v>1</v>
      </c>
      <c r="AJ6" s="9">
        <v>1</v>
      </c>
      <c r="AK6" s="7"/>
      <c r="AL6" s="7"/>
      <c r="AM6" s="7">
        <v>1</v>
      </c>
      <c r="AN6" s="7"/>
      <c r="AO6" s="9">
        <v>1</v>
      </c>
      <c r="AP6" s="7"/>
      <c r="AQ6" s="8"/>
      <c r="AR6" s="7"/>
      <c r="AS6" s="7">
        <v>1</v>
      </c>
      <c r="AT6" s="9">
        <v>1</v>
      </c>
      <c r="AU6">
        <v>8</v>
      </c>
    </row>
    <row r="7" spans="1:47">
      <c r="A7" s="7" t="s">
        <v>70</v>
      </c>
      <c r="B7" s="7"/>
      <c r="C7" s="7">
        <v>1</v>
      </c>
      <c r="D7" s="7"/>
      <c r="E7" s="7"/>
      <c r="F7" s="9">
        <v>1</v>
      </c>
      <c r="G7" s="7"/>
      <c r="H7" s="7"/>
      <c r="I7" s="7"/>
      <c r="J7" s="7"/>
      <c r="K7" s="7">
        <v>1</v>
      </c>
      <c r="L7" s="9">
        <v>1</v>
      </c>
      <c r="M7" s="7"/>
      <c r="N7" s="7"/>
      <c r="O7" s="7"/>
      <c r="P7" s="7">
        <v>1</v>
      </c>
      <c r="Q7" s="9">
        <v>1</v>
      </c>
      <c r="R7" s="7"/>
      <c r="S7" s="7"/>
      <c r="T7" s="7">
        <v>1</v>
      </c>
      <c r="U7" s="8"/>
      <c r="V7" s="9">
        <v>1</v>
      </c>
      <c r="W7" s="7"/>
      <c r="X7" s="7"/>
      <c r="Y7" s="7"/>
      <c r="Z7" s="9">
        <v>0</v>
      </c>
      <c r="AA7" s="7"/>
      <c r="AB7" s="7"/>
      <c r="AC7" s="7"/>
      <c r="AD7" s="7"/>
      <c r="AE7" s="9">
        <v>0</v>
      </c>
      <c r="AF7" s="7">
        <v>1</v>
      </c>
      <c r="AG7" s="7"/>
      <c r="AH7" s="7"/>
      <c r="AI7" s="7">
        <v>1</v>
      </c>
      <c r="AJ7" s="9">
        <v>2</v>
      </c>
      <c r="AK7" s="7">
        <v>1</v>
      </c>
      <c r="AL7" s="7"/>
      <c r="AM7" s="7"/>
      <c r="AN7" s="7">
        <v>1</v>
      </c>
      <c r="AO7" s="9">
        <v>2</v>
      </c>
      <c r="AP7" s="7">
        <v>1</v>
      </c>
      <c r="AQ7" s="7">
        <v>1</v>
      </c>
      <c r="AR7" s="8"/>
      <c r="AS7" s="7"/>
      <c r="AT7" s="9">
        <v>2</v>
      </c>
      <c r="AU7">
        <v>10</v>
      </c>
    </row>
    <row r="8" spans="1:47">
      <c r="A8" s="7" t="s">
        <v>72</v>
      </c>
      <c r="B8" s="7"/>
      <c r="C8" s="7"/>
      <c r="D8" s="7"/>
      <c r="E8" s="7"/>
      <c r="F8" s="9">
        <v>0</v>
      </c>
      <c r="G8" s="7"/>
      <c r="H8" s="7"/>
      <c r="I8" s="7"/>
      <c r="J8" s="7"/>
      <c r="K8" s="7"/>
      <c r="L8" s="9">
        <v>0</v>
      </c>
      <c r="M8" s="19"/>
      <c r="N8" s="7"/>
      <c r="O8" s="7"/>
      <c r="P8" s="7"/>
      <c r="Q8" s="9">
        <v>0</v>
      </c>
      <c r="R8" s="7"/>
      <c r="S8" s="8"/>
      <c r="T8" s="7"/>
      <c r="U8" s="7"/>
      <c r="V8" s="9">
        <v>0</v>
      </c>
      <c r="W8" s="7"/>
      <c r="X8" s="7"/>
      <c r="Y8" s="7">
        <v>2</v>
      </c>
      <c r="Z8" s="9">
        <v>2</v>
      </c>
      <c r="AA8" s="7"/>
      <c r="AB8" s="7"/>
      <c r="AC8" s="7"/>
      <c r="AD8" s="7"/>
      <c r="AE8" s="9">
        <v>0</v>
      </c>
      <c r="AF8" s="7"/>
      <c r="AG8" s="7"/>
      <c r="AH8" s="7"/>
      <c r="AI8" s="7"/>
      <c r="AJ8" s="9">
        <v>0</v>
      </c>
      <c r="AK8" s="7"/>
      <c r="AL8" s="7"/>
      <c r="AM8" s="7"/>
      <c r="AN8" s="7"/>
      <c r="AO8" s="9"/>
      <c r="AP8" s="7">
        <v>1</v>
      </c>
      <c r="AQ8" s="8"/>
      <c r="AR8" s="7"/>
      <c r="AS8" s="7">
        <v>1</v>
      </c>
      <c r="AT8" s="9">
        <v>2</v>
      </c>
      <c r="AU8">
        <v>4</v>
      </c>
    </row>
    <row r="9" spans="1:47">
      <c r="A9" s="7" t="s">
        <v>169</v>
      </c>
      <c r="B9" s="7"/>
      <c r="C9" s="7"/>
      <c r="D9" s="7">
        <v>1</v>
      </c>
      <c r="E9" s="7"/>
      <c r="F9" s="9">
        <v>1</v>
      </c>
      <c r="G9" s="7"/>
      <c r="H9" s="7">
        <v>1</v>
      </c>
      <c r="I9" s="7"/>
      <c r="J9" s="7"/>
      <c r="K9" s="7"/>
      <c r="L9" s="9">
        <v>1</v>
      </c>
      <c r="M9" s="19"/>
      <c r="N9" s="7">
        <v>1</v>
      </c>
      <c r="O9" s="7"/>
      <c r="P9" s="7"/>
      <c r="Q9" s="9">
        <v>1</v>
      </c>
      <c r="R9" s="7"/>
      <c r="S9" s="7"/>
      <c r="T9" s="7">
        <v>1</v>
      </c>
      <c r="U9" s="7"/>
      <c r="V9" s="9">
        <v>1</v>
      </c>
      <c r="W9" s="7"/>
      <c r="X9" s="7">
        <v>1</v>
      </c>
      <c r="Y9" s="7"/>
      <c r="Z9" s="9">
        <v>1</v>
      </c>
      <c r="AA9" s="7"/>
      <c r="AB9" s="7"/>
      <c r="AC9" s="7"/>
      <c r="AD9" s="7"/>
      <c r="AE9" s="9">
        <v>0</v>
      </c>
      <c r="AF9" s="7"/>
      <c r="AG9" s="7"/>
      <c r="AH9" s="7">
        <v>1</v>
      </c>
      <c r="AI9" s="7"/>
      <c r="AJ9" s="9">
        <v>1</v>
      </c>
      <c r="AK9" s="7"/>
      <c r="AL9" s="7"/>
      <c r="AM9" s="7"/>
      <c r="AN9" s="7">
        <v>1</v>
      </c>
      <c r="AO9" s="9">
        <v>1</v>
      </c>
      <c r="AP9" s="7"/>
      <c r="AQ9" s="7"/>
      <c r="AR9" s="7"/>
      <c r="AS9" s="7"/>
      <c r="AT9" s="9">
        <v>0</v>
      </c>
      <c r="AU9">
        <v>7</v>
      </c>
    </row>
    <row r="10" spans="1:47">
      <c r="A10" s="7" t="s">
        <v>76</v>
      </c>
      <c r="B10" s="7"/>
      <c r="C10" s="7"/>
      <c r="D10" s="7"/>
      <c r="E10" s="7"/>
      <c r="F10" s="9">
        <v>0</v>
      </c>
      <c r="G10" s="7"/>
      <c r="H10" s="7"/>
      <c r="I10" s="7"/>
      <c r="J10" s="7"/>
      <c r="K10" s="7"/>
      <c r="L10" s="9">
        <v>0</v>
      </c>
      <c r="M10" s="19"/>
      <c r="N10" s="7"/>
      <c r="O10" s="7"/>
      <c r="P10" s="7"/>
      <c r="Q10" s="9">
        <v>0</v>
      </c>
      <c r="R10" s="7"/>
      <c r="S10" s="7"/>
      <c r="T10" s="7"/>
      <c r="U10" s="7"/>
      <c r="V10" s="9">
        <v>0</v>
      </c>
      <c r="W10" s="7"/>
      <c r="X10" s="7"/>
      <c r="Y10" s="7"/>
      <c r="Z10" s="9">
        <v>0</v>
      </c>
      <c r="AA10" s="7"/>
      <c r="AB10" s="7"/>
      <c r="AC10" s="7"/>
      <c r="AD10" s="7"/>
      <c r="AE10" s="9">
        <v>0</v>
      </c>
      <c r="AF10" s="7"/>
      <c r="AG10" s="7"/>
      <c r="AH10" s="7"/>
      <c r="AI10" s="7"/>
      <c r="AJ10" s="9">
        <v>0</v>
      </c>
      <c r="AK10" s="7"/>
      <c r="AL10" s="7"/>
      <c r="AM10" s="7"/>
      <c r="AN10" s="7"/>
      <c r="AO10" s="9">
        <v>0</v>
      </c>
      <c r="AP10" s="7"/>
      <c r="AQ10" s="7"/>
      <c r="AR10" s="7"/>
      <c r="AS10" s="7"/>
      <c r="AT10" s="9">
        <v>0</v>
      </c>
      <c r="AU10">
        <v>0</v>
      </c>
    </row>
    <row r="11" spans="1:47">
      <c r="A11" s="7" t="s">
        <v>124</v>
      </c>
      <c r="B11" s="7"/>
      <c r="C11" s="7"/>
      <c r="D11" s="7"/>
      <c r="E11" s="7"/>
      <c r="F11" s="9">
        <v>0</v>
      </c>
      <c r="G11" s="7"/>
      <c r="H11" s="7"/>
      <c r="I11" s="7"/>
      <c r="J11" s="7"/>
      <c r="K11" s="7"/>
      <c r="L11" s="9">
        <v>0</v>
      </c>
      <c r="M11" s="19"/>
      <c r="N11" s="7"/>
      <c r="O11" s="7"/>
      <c r="P11" s="7"/>
      <c r="Q11" s="9">
        <v>0</v>
      </c>
      <c r="R11" s="7"/>
      <c r="S11" s="7"/>
      <c r="T11" s="7"/>
      <c r="U11" s="7"/>
      <c r="V11" s="9">
        <v>0</v>
      </c>
      <c r="W11" s="7"/>
      <c r="X11" s="7"/>
      <c r="Y11" s="7"/>
      <c r="Z11" s="9">
        <v>0</v>
      </c>
      <c r="AA11" s="7"/>
      <c r="AB11" s="7"/>
      <c r="AC11" s="7"/>
      <c r="AD11" s="7"/>
      <c r="AE11" s="9">
        <v>0</v>
      </c>
      <c r="AF11" s="7"/>
      <c r="AG11" s="7"/>
      <c r="AH11" s="7"/>
      <c r="AI11" s="7"/>
      <c r="AJ11" s="9">
        <v>0</v>
      </c>
      <c r="AK11" s="7"/>
      <c r="AL11" s="7"/>
      <c r="AM11" s="7"/>
      <c r="AN11" s="7"/>
      <c r="AO11" s="9">
        <v>0</v>
      </c>
      <c r="AP11" s="7"/>
      <c r="AQ11" s="7"/>
      <c r="AR11" s="7"/>
      <c r="AS11" s="7"/>
      <c r="AT11" s="9">
        <v>0</v>
      </c>
      <c r="AU11">
        <v>0</v>
      </c>
    </row>
    <row r="12" spans="1:47">
      <c r="A12" s="7" t="s">
        <v>79</v>
      </c>
      <c r="B12" s="7"/>
      <c r="C12" s="8"/>
      <c r="D12" s="7"/>
      <c r="E12" s="7"/>
      <c r="F12" s="9">
        <v>0</v>
      </c>
      <c r="G12" s="7"/>
      <c r="H12" s="7"/>
      <c r="I12" s="7"/>
      <c r="J12" s="7"/>
      <c r="K12" s="7"/>
      <c r="L12" s="9">
        <v>0</v>
      </c>
      <c r="M12" s="19"/>
      <c r="N12" s="7"/>
      <c r="O12" s="7"/>
      <c r="P12" s="7"/>
      <c r="Q12" s="9">
        <v>0</v>
      </c>
      <c r="R12" s="7"/>
      <c r="S12" s="7"/>
      <c r="T12" s="7"/>
      <c r="U12" s="7"/>
      <c r="V12" s="9">
        <v>0</v>
      </c>
      <c r="W12" s="7"/>
      <c r="X12" s="7"/>
      <c r="Y12" s="7"/>
      <c r="Z12" s="9">
        <v>0</v>
      </c>
      <c r="AA12" s="7"/>
      <c r="AB12" s="7"/>
      <c r="AC12" s="7"/>
      <c r="AD12" s="7"/>
      <c r="AE12" s="9">
        <v>0</v>
      </c>
      <c r="AF12" s="7"/>
      <c r="AG12" s="7"/>
      <c r="AH12" s="7"/>
      <c r="AI12" s="7"/>
      <c r="AJ12" s="9">
        <v>0</v>
      </c>
      <c r="AK12" s="7"/>
      <c r="AL12" s="7"/>
      <c r="AM12" s="7"/>
      <c r="AN12" s="7"/>
      <c r="AO12" s="9">
        <v>0</v>
      </c>
      <c r="AP12" s="7"/>
      <c r="AQ12" s="7"/>
      <c r="AR12" s="7">
        <v>0</v>
      </c>
      <c r="AS12" s="7"/>
      <c r="AT12" s="9">
        <v>0</v>
      </c>
      <c r="AU12">
        <v>0</v>
      </c>
    </row>
    <row r="13" ht="14.4" spans="6:46">
      <c r="F13" s="12"/>
      <c r="L13" s="12"/>
      <c r="M13" s="20"/>
      <c r="Q13" s="12"/>
      <c r="V13" s="12"/>
      <c r="Z13" s="12"/>
      <c r="AE13" s="12"/>
      <c r="AJ13" s="12"/>
      <c r="AO13" s="12"/>
      <c r="AT13" s="12"/>
    </row>
    <row r="14" ht="14.4" spans="6:46">
      <c r="F14" s="12"/>
      <c r="L14" s="12"/>
      <c r="M14" s="20"/>
      <c r="Q14" s="12"/>
      <c r="V14" s="12"/>
      <c r="Z14" s="12"/>
      <c r="AE14" s="12"/>
      <c r="AJ14" s="12"/>
      <c r="AO14" s="12"/>
      <c r="AT14" s="12"/>
    </row>
    <row r="15" ht="14.4" spans="6:46">
      <c r="F15" s="12"/>
      <c r="L15" s="12"/>
      <c r="M15" s="20"/>
      <c r="Q15" s="12"/>
      <c r="V15" s="12"/>
      <c r="Z15" s="12"/>
      <c r="AE15" s="12"/>
      <c r="AJ15" s="12"/>
      <c r="AO15" s="12"/>
      <c r="AT15" s="12"/>
    </row>
    <row r="16" ht="14.4" spans="6:46">
      <c r="F16" s="12"/>
      <c r="L16" s="12"/>
      <c r="M16" s="20"/>
      <c r="Q16" s="12"/>
      <c r="V16" s="12"/>
      <c r="Z16" s="12"/>
      <c r="AE16" s="12"/>
      <c r="AJ16" s="12"/>
      <c r="AO16" s="12"/>
      <c r="AT16" s="12"/>
    </row>
    <row r="17" ht="14.4" spans="6:46">
      <c r="F17" s="12"/>
      <c r="L17" s="12"/>
      <c r="M17" s="20"/>
      <c r="Q17" s="12"/>
      <c r="V17" s="12"/>
      <c r="Z17" s="12"/>
      <c r="AE17" s="12"/>
      <c r="AJ17" s="12"/>
      <c r="AO17" s="12"/>
      <c r="AT17" s="12"/>
    </row>
    <row r="18" ht="14.4" spans="6:46">
      <c r="F18" s="12"/>
      <c r="L18" s="12"/>
      <c r="M18" s="20"/>
      <c r="Q18" s="12"/>
      <c r="V18" s="12"/>
      <c r="Z18" s="12"/>
      <c r="AE18" s="12"/>
      <c r="AJ18" s="12"/>
      <c r="AO18" s="12"/>
      <c r="AT18" s="12"/>
    </row>
    <row r="19" ht="14.4" spans="6:46">
      <c r="F19" s="12"/>
      <c r="L19" s="12"/>
      <c r="M19" s="20"/>
      <c r="Q19" s="12"/>
      <c r="V19" s="12"/>
      <c r="Z19" s="12"/>
      <c r="AE19" s="12"/>
      <c r="AJ19" s="12"/>
      <c r="AO19" s="12"/>
      <c r="AT19" s="12"/>
    </row>
    <row r="20" ht="14.4" spans="6:46">
      <c r="F20" s="12"/>
      <c r="L20" s="12"/>
      <c r="M20" s="20"/>
      <c r="Q20" s="12"/>
      <c r="V20" s="12"/>
      <c r="Z20" s="12"/>
      <c r="AE20" s="12"/>
      <c r="AJ20" s="12"/>
      <c r="AO20" s="12"/>
      <c r="AT20" s="12"/>
    </row>
    <row r="21" ht="15.75" customHeight="1" spans="6:46">
      <c r="F21" s="12"/>
      <c r="L21" s="12"/>
      <c r="M21" s="20"/>
      <c r="Q21" s="12"/>
      <c r="V21" s="12"/>
      <c r="Z21" s="12"/>
      <c r="AE21" s="12"/>
      <c r="AJ21" s="12"/>
      <c r="AO21" s="12"/>
      <c r="AT21" s="12"/>
    </row>
    <row r="22" ht="15.75" customHeight="1" spans="6:46">
      <c r="F22" s="12"/>
      <c r="L22" s="12"/>
      <c r="M22" s="20"/>
      <c r="Q22" s="12"/>
      <c r="V22" s="12"/>
      <c r="Z22" s="12"/>
      <c r="AE22" s="12"/>
      <c r="AJ22" s="12"/>
      <c r="AO22" s="12"/>
      <c r="AT22" s="12"/>
    </row>
    <row r="23" ht="15.75" customHeight="1" spans="6:46">
      <c r="F23" s="12"/>
      <c r="L23" s="12"/>
      <c r="M23" s="20"/>
      <c r="Q23" s="12"/>
      <c r="V23" s="12"/>
      <c r="Z23" s="12"/>
      <c r="AE23" s="12"/>
      <c r="AJ23" s="12"/>
      <c r="AO23" s="12"/>
      <c r="AT23" s="12"/>
    </row>
    <row r="24" ht="15.75" customHeight="1" spans="6:46">
      <c r="F24" s="12"/>
      <c r="L24" s="12"/>
      <c r="M24" s="20"/>
      <c r="Q24" s="12"/>
      <c r="V24" s="12"/>
      <c r="Z24" s="12"/>
      <c r="AE24" s="12"/>
      <c r="AJ24" s="12"/>
      <c r="AO24" s="12"/>
      <c r="AT24" s="12"/>
    </row>
    <row r="25" ht="15.75" customHeight="1" spans="6:46">
      <c r="F25" s="12"/>
      <c r="L25" s="12"/>
      <c r="M25" s="20"/>
      <c r="Q25" s="12"/>
      <c r="V25" s="12"/>
      <c r="Z25" s="12"/>
      <c r="AE25" s="12"/>
      <c r="AJ25" s="12"/>
      <c r="AO25" s="12"/>
      <c r="AT25" s="12"/>
    </row>
    <row r="26" ht="15.75" customHeight="1" spans="6:46">
      <c r="F26" s="12"/>
      <c r="L26" s="12"/>
      <c r="M26" s="20"/>
      <c r="Q26" s="12"/>
      <c r="V26" s="12"/>
      <c r="Z26" s="12"/>
      <c r="AE26" s="12"/>
      <c r="AJ26" s="12"/>
      <c r="AO26" s="12"/>
      <c r="AT26" s="12"/>
    </row>
    <row r="27" ht="15.75" customHeight="1" spans="6:46">
      <c r="F27" s="12"/>
      <c r="L27" s="12"/>
      <c r="M27" s="20"/>
      <c r="Q27" s="12"/>
      <c r="V27" s="12"/>
      <c r="Z27" s="12"/>
      <c r="AE27" s="12"/>
      <c r="AJ27" s="12"/>
      <c r="AO27" s="12"/>
      <c r="AT27" s="12"/>
    </row>
    <row r="28" ht="15.75" customHeight="1" spans="6:46">
      <c r="F28" s="12"/>
      <c r="L28" s="12"/>
      <c r="M28" s="20"/>
      <c r="Q28" s="12"/>
      <c r="V28" s="12"/>
      <c r="Z28" s="12"/>
      <c r="AE28" s="12"/>
      <c r="AJ28" s="12"/>
      <c r="AO28" s="12"/>
      <c r="AT28" s="12"/>
    </row>
    <row r="29" ht="15.75" customHeight="1" spans="6:46">
      <c r="F29" s="12"/>
      <c r="L29" s="12"/>
      <c r="M29" s="20"/>
      <c r="Q29" s="12"/>
      <c r="V29" s="12"/>
      <c r="Z29" s="12"/>
      <c r="AE29" s="12"/>
      <c r="AJ29" s="12"/>
      <c r="AO29" s="12"/>
      <c r="AT29" s="12"/>
    </row>
    <row r="30" ht="15.75" customHeight="1" spans="6:46">
      <c r="F30" s="12"/>
      <c r="L30" s="12"/>
      <c r="M30" s="20"/>
      <c r="Q30" s="12"/>
      <c r="V30" s="12"/>
      <c r="Z30" s="12"/>
      <c r="AE30" s="12"/>
      <c r="AJ30" s="12"/>
      <c r="AO30" s="12"/>
      <c r="AT30" s="12"/>
    </row>
    <row r="31" ht="15.75" customHeight="1" spans="6:46">
      <c r="F31" s="12"/>
      <c r="L31" s="12"/>
      <c r="M31" s="20"/>
      <c r="Q31" s="12"/>
      <c r="V31" s="12"/>
      <c r="Z31" s="12"/>
      <c r="AE31" s="12"/>
      <c r="AJ31" s="12"/>
      <c r="AO31" s="12"/>
      <c r="AT31" s="12"/>
    </row>
    <row r="32" ht="15.75" customHeight="1" spans="6:46">
      <c r="F32" s="12"/>
      <c r="L32" s="12"/>
      <c r="M32" s="20"/>
      <c r="Q32" s="12"/>
      <c r="V32" s="12"/>
      <c r="Z32" s="12"/>
      <c r="AE32" s="12"/>
      <c r="AJ32" s="12"/>
      <c r="AO32" s="12"/>
      <c r="AT32" s="12"/>
    </row>
    <row r="33" ht="15.75" customHeight="1" spans="6:46">
      <c r="F33" s="12"/>
      <c r="L33" s="12"/>
      <c r="M33" s="20"/>
      <c r="Q33" s="12"/>
      <c r="V33" s="12"/>
      <c r="Z33" s="12"/>
      <c r="AE33" s="12"/>
      <c r="AJ33" s="12"/>
      <c r="AO33" s="12"/>
      <c r="AT33" s="12"/>
    </row>
    <row r="34" ht="15.75" customHeight="1" spans="6:46">
      <c r="F34" s="12"/>
      <c r="L34" s="12"/>
      <c r="M34" s="20"/>
      <c r="Q34" s="12"/>
      <c r="V34" s="12"/>
      <c r="Z34" s="12"/>
      <c r="AE34" s="12"/>
      <c r="AJ34" s="12"/>
      <c r="AO34" s="12"/>
      <c r="AT34" s="12"/>
    </row>
    <row r="35" ht="15.75" customHeight="1" spans="6:46">
      <c r="F35" s="12"/>
      <c r="L35" s="12"/>
      <c r="M35" s="20"/>
      <c r="Q35" s="12"/>
      <c r="V35" s="12"/>
      <c r="Z35" s="12"/>
      <c r="AE35" s="12"/>
      <c r="AJ35" s="12"/>
      <c r="AO35" s="12"/>
      <c r="AT35" s="12"/>
    </row>
    <row r="36" ht="15.75" customHeight="1" spans="6:46">
      <c r="F36" s="12"/>
      <c r="L36" s="12"/>
      <c r="M36" s="21"/>
      <c r="Q36" s="12"/>
      <c r="V36" s="12"/>
      <c r="Z36" s="12"/>
      <c r="AE36" s="12"/>
      <c r="AJ36" s="12"/>
      <c r="AO36" s="12"/>
      <c r="AT36" s="12"/>
    </row>
    <row r="37" ht="15.75" customHeight="1" spans="6:46">
      <c r="F37" s="12"/>
      <c r="L37" s="12"/>
      <c r="M37" s="21"/>
      <c r="Q37" s="12"/>
      <c r="V37" s="12"/>
      <c r="Z37" s="12"/>
      <c r="AE37" s="12"/>
      <c r="AJ37" s="12"/>
      <c r="AO37" s="12"/>
      <c r="AT37" s="12"/>
    </row>
    <row r="38" ht="15.75" customHeight="1" spans="6:46">
      <c r="F38" s="12"/>
      <c r="L38" s="12"/>
      <c r="M38" s="21"/>
      <c r="Q38" s="12"/>
      <c r="V38" s="12"/>
      <c r="Z38" s="12"/>
      <c r="AE38" s="12"/>
      <c r="AJ38" s="12"/>
      <c r="AO38" s="12"/>
      <c r="AT38" s="12"/>
    </row>
    <row r="39" ht="15.75" customHeight="1" spans="6:46">
      <c r="F39" s="12"/>
      <c r="L39" s="12"/>
      <c r="M39" s="21"/>
      <c r="Q39" s="12"/>
      <c r="V39" s="12"/>
      <c r="Z39" s="12"/>
      <c r="AE39" s="12"/>
      <c r="AJ39" s="12"/>
      <c r="AO39" s="12"/>
      <c r="AT39" s="12"/>
    </row>
    <row r="40" ht="15.75" customHeight="1" spans="6:46">
      <c r="F40" s="12"/>
      <c r="L40" s="12"/>
      <c r="M40" s="21"/>
      <c r="Q40" s="12"/>
      <c r="V40" s="12"/>
      <c r="Z40" s="12"/>
      <c r="AE40" s="12"/>
      <c r="AJ40" s="12"/>
      <c r="AO40" s="12"/>
      <c r="AT40" s="12"/>
    </row>
    <row r="41" ht="15.75" customHeight="1" spans="6:46">
      <c r="F41" s="12"/>
      <c r="L41" s="12"/>
      <c r="M41" s="21"/>
      <c r="Q41" s="12"/>
      <c r="V41" s="12"/>
      <c r="Z41" s="12"/>
      <c r="AE41" s="12"/>
      <c r="AJ41" s="12"/>
      <c r="AO41" s="12"/>
      <c r="AT41" s="12"/>
    </row>
    <row r="42" ht="15.75" customHeight="1" spans="6:46">
      <c r="F42" s="12"/>
      <c r="L42" s="12"/>
      <c r="M42" s="21"/>
      <c r="Q42" s="12"/>
      <c r="V42" s="12"/>
      <c r="Z42" s="12"/>
      <c r="AE42" s="12"/>
      <c r="AJ42" s="12"/>
      <c r="AO42" s="12"/>
      <c r="AT42" s="12"/>
    </row>
    <row r="43" ht="15.75" customHeight="1" spans="6:46">
      <c r="F43" s="12"/>
      <c r="L43" s="12"/>
      <c r="M43" s="21"/>
      <c r="Q43" s="12"/>
      <c r="V43" s="12"/>
      <c r="Z43" s="12"/>
      <c r="AE43" s="12"/>
      <c r="AJ43" s="12"/>
      <c r="AO43" s="12"/>
      <c r="AT43" s="12"/>
    </row>
    <row r="44" ht="15.75" customHeight="1" spans="6:46">
      <c r="F44" s="12"/>
      <c r="L44" s="12"/>
      <c r="M44" s="21"/>
      <c r="Q44" s="12"/>
      <c r="V44" s="12"/>
      <c r="Z44" s="12"/>
      <c r="AE44" s="12"/>
      <c r="AJ44" s="12"/>
      <c r="AO44" s="12"/>
      <c r="AT44" s="12"/>
    </row>
    <row r="45" ht="15.75" customHeight="1" spans="6:46">
      <c r="F45" s="12"/>
      <c r="L45" s="12"/>
      <c r="M45" s="21"/>
      <c r="Q45" s="12"/>
      <c r="V45" s="12"/>
      <c r="Z45" s="12"/>
      <c r="AE45" s="12"/>
      <c r="AJ45" s="12"/>
      <c r="AO45" s="12"/>
      <c r="AT45" s="12"/>
    </row>
    <row r="46" ht="15.75" customHeight="1" spans="6:46">
      <c r="F46" s="12"/>
      <c r="L46" s="12"/>
      <c r="M46" s="21"/>
      <c r="Q46" s="12"/>
      <c r="V46" s="12"/>
      <c r="Z46" s="12"/>
      <c r="AE46" s="12"/>
      <c r="AJ46" s="12"/>
      <c r="AO46" s="12"/>
      <c r="AT46" s="12"/>
    </row>
    <row r="47" ht="15.75" customHeight="1" spans="6:46">
      <c r="F47" s="12"/>
      <c r="L47" s="12"/>
      <c r="M47" s="21"/>
      <c r="Q47" s="12"/>
      <c r="V47" s="12"/>
      <c r="Z47" s="12"/>
      <c r="AE47" s="12"/>
      <c r="AJ47" s="12"/>
      <c r="AO47" s="12"/>
      <c r="AT47" s="12"/>
    </row>
    <row r="48" ht="15.75" customHeight="1" spans="6:46">
      <c r="F48" s="12"/>
      <c r="L48" s="12"/>
      <c r="M48" s="21"/>
      <c r="Q48" s="12"/>
      <c r="V48" s="12"/>
      <c r="Z48" s="12"/>
      <c r="AE48" s="12"/>
      <c r="AJ48" s="12"/>
      <c r="AO48" s="12"/>
      <c r="AT48" s="12"/>
    </row>
    <row r="49" ht="15.75" customHeight="1" spans="6:46">
      <c r="F49" s="12"/>
      <c r="L49" s="12"/>
      <c r="M49" s="21"/>
      <c r="Q49" s="12"/>
      <c r="V49" s="12"/>
      <c r="Z49" s="12"/>
      <c r="AE49" s="12"/>
      <c r="AJ49" s="12"/>
      <c r="AO49" s="12"/>
      <c r="AT49" s="12"/>
    </row>
    <row r="50" ht="15.75" customHeight="1" spans="6:46">
      <c r="F50" s="12"/>
      <c r="L50" s="12"/>
      <c r="M50" s="21"/>
      <c r="Q50" s="12"/>
      <c r="V50" s="12"/>
      <c r="Z50" s="12"/>
      <c r="AE50" s="12"/>
      <c r="AJ50" s="12"/>
      <c r="AO50" s="12"/>
      <c r="AT50" s="12"/>
    </row>
    <row r="51" ht="15.75" customHeight="1" spans="6:46">
      <c r="F51" s="12"/>
      <c r="L51" s="12"/>
      <c r="M51" s="21"/>
      <c r="Q51" s="12"/>
      <c r="V51" s="12"/>
      <c r="Z51" s="12"/>
      <c r="AE51" s="12"/>
      <c r="AJ51" s="12"/>
      <c r="AO51" s="12"/>
      <c r="AT51" s="12"/>
    </row>
    <row r="52" ht="15.75" customHeight="1" spans="6:46">
      <c r="F52" s="12"/>
      <c r="L52" s="12"/>
      <c r="M52" s="21"/>
      <c r="Q52" s="12"/>
      <c r="V52" s="12"/>
      <c r="Z52" s="12"/>
      <c r="AE52" s="12"/>
      <c r="AJ52" s="12"/>
      <c r="AO52" s="12"/>
      <c r="AT52" s="12"/>
    </row>
    <row r="53" ht="15.75" customHeight="1" spans="6:46">
      <c r="F53" s="12"/>
      <c r="L53" s="12"/>
      <c r="M53" s="21"/>
      <c r="Q53" s="12"/>
      <c r="V53" s="12"/>
      <c r="Z53" s="12"/>
      <c r="AE53" s="12"/>
      <c r="AJ53" s="12"/>
      <c r="AO53" s="12"/>
      <c r="AT53" s="12"/>
    </row>
    <row r="54" ht="15.75" customHeight="1" spans="6:46">
      <c r="F54" s="12"/>
      <c r="L54" s="12"/>
      <c r="M54" s="21"/>
      <c r="Q54" s="12"/>
      <c r="V54" s="12"/>
      <c r="Z54" s="12"/>
      <c r="AE54" s="12"/>
      <c r="AJ54" s="12"/>
      <c r="AO54" s="12"/>
      <c r="AT54" s="12"/>
    </row>
    <row r="55" ht="15.75" customHeight="1" spans="6:46">
      <c r="F55" s="12"/>
      <c r="L55" s="12"/>
      <c r="M55" s="21"/>
      <c r="Q55" s="12"/>
      <c r="V55" s="12"/>
      <c r="Z55" s="12"/>
      <c r="AE55" s="12"/>
      <c r="AJ55" s="12"/>
      <c r="AO55" s="12"/>
      <c r="AT55" s="12"/>
    </row>
    <row r="56" ht="15.75" customHeight="1" spans="6:46">
      <c r="F56" s="12"/>
      <c r="L56" s="12"/>
      <c r="M56" s="21"/>
      <c r="Q56" s="12"/>
      <c r="V56" s="12"/>
      <c r="Z56" s="12"/>
      <c r="AE56" s="12"/>
      <c r="AJ56" s="12"/>
      <c r="AO56" s="12"/>
      <c r="AT56" s="12"/>
    </row>
    <row r="57" ht="15.75" customHeight="1" spans="6:46">
      <c r="F57" s="12"/>
      <c r="L57" s="12"/>
      <c r="M57" s="21"/>
      <c r="Q57" s="12"/>
      <c r="V57" s="12"/>
      <c r="Z57" s="12"/>
      <c r="AE57" s="12"/>
      <c r="AJ57" s="12"/>
      <c r="AO57" s="12"/>
      <c r="AT57" s="12"/>
    </row>
    <row r="58" ht="15.75" customHeight="1" spans="6:46">
      <c r="F58" s="12"/>
      <c r="L58" s="12"/>
      <c r="M58" s="21"/>
      <c r="Q58" s="12"/>
      <c r="V58" s="12"/>
      <c r="Z58" s="12"/>
      <c r="AE58" s="12"/>
      <c r="AJ58" s="12"/>
      <c r="AO58" s="12"/>
      <c r="AT58" s="12"/>
    </row>
    <row r="59" ht="15.75" customHeight="1" spans="6:46">
      <c r="F59" s="12"/>
      <c r="L59" s="12"/>
      <c r="M59" s="21"/>
      <c r="Q59" s="12"/>
      <c r="V59" s="12"/>
      <c r="Z59" s="12"/>
      <c r="AE59" s="12"/>
      <c r="AJ59" s="12"/>
      <c r="AO59" s="12"/>
      <c r="AT59" s="12"/>
    </row>
    <row r="60" ht="15.75" customHeight="1" spans="6:46">
      <c r="F60" s="12"/>
      <c r="L60" s="12"/>
      <c r="M60" s="21"/>
      <c r="Q60" s="12"/>
      <c r="V60" s="12"/>
      <c r="Z60" s="12"/>
      <c r="AE60" s="12"/>
      <c r="AJ60" s="12"/>
      <c r="AO60" s="12"/>
      <c r="AT60" s="12"/>
    </row>
    <row r="61" ht="15.75" customHeight="1" spans="6:46">
      <c r="F61" s="12"/>
      <c r="L61" s="12"/>
      <c r="M61" s="21"/>
      <c r="Q61" s="12"/>
      <c r="V61" s="12"/>
      <c r="Z61" s="12"/>
      <c r="AE61" s="12"/>
      <c r="AJ61" s="12"/>
      <c r="AO61" s="12"/>
      <c r="AT61" s="12"/>
    </row>
    <row r="62" ht="15.75" customHeight="1" spans="6:46">
      <c r="F62" s="12"/>
      <c r="L62" s="12"/>
      <c r="M62" s="21"/>
      <c r="Q62" s="12"/>
      <c r="V62" s="12"/>
      <c r="Z62" s="12"/>
      <c r="AE62" s="12"/>
      <c r="AJ62" s="12"/>
      <c r="AO62" s="12"/>
      <c r="AT62" s="12"/>
    </row>
    <row r="63" ht="15.75" customHeight="1" spans="6:46">
      <c r="F63" s="12"/>
      <c r="L63" s="12"/>
      <c r="M63" s="21"/>
      <c r="Q63" s="12"/>
      <c r="V63" s="12"/>
      <c r="Z63" s="12"/>
      <c r="AE63" s="12"/>
      <c r="AJ63" s="12"/>
      <c r="AO63" s="12"/>
      <c r="AT63" s="12"/>
    </row>
    <row r="64" ht="15.75" customHeight="1" spans="6:46">
      <c r="F64" s="12"/>
      <c r="L64" s="12"/>
      <c r="M64" s="21"/>
      <c r="Q64" s="12"/>
      <c r="V64" s="12"/>
      <c r="Z64" s="12"/>
      <c r="AE64" s="12"/>
      <c r="AJ64" s="12"/>
      <c r="AO64" s="12"/>
      <c r="AT64" s="12"/>
    </row>
    <row r="65" ht="15.75" customHeight="1" spans="6:46">
      <c r="F65" s="12"/>
      <c r="L65" s="12"/>
      <c r="M65" s="21"/>
      <c r="Q65" s="12"/>
      <c r="V65" s="12"/>
      <c r="Z65" s="12"/>
      <c r="AE65" s="12"/>
      <c r="AJ65" s="12"/>
      <c r="AO65" s="12"/>
      <c r="AT65" s="12"/>
    </row>
    <row r="66" ht="15.75" customHeight="1" spans="6:46">
      <c r="F66" s="12"/>
      <c r="L66" s="12"/>
      <c r="M66" s="21"/>
      <c r="Q66" s="12"/>
      <c r="V66" s="12"/>
      <c r="Z66" s="12"/>
      <c r="AE66" s="12"/>
      <c r="AJ66" s="12"/>
      <c r="AO66" s="12"/>
      <c r="AT66" s="12"/>
    </row>
    <row r="67" ht="15.75" customHeight="1" spans="6:46">
      <c r="F67" s="12"/>
      <c r="L67" s="12"/>
      <c r="M67" s="21"/>
      <c r="Q67" s="12"/>
      <c r="V67" s="12"/>
      <c r="Z67" s="12"/>
      <c r="AE67" s="12"/>
      <c r="AJ67" s="12"/>
      <c r="AO67" s="12"/>
      <c r="AT67" s="12"/>
    </row>
    <row r="68" ht="15.75" customHeight="1" spans="6:46">
      <c r="F68" s="12"/>
      <c r="L68" s="12"/>
      <c r="M68" s="21"/>
      <c r="Q68" s="12"/>
      <c r="V68" s="12"/>
      <c r="Z68" s="12"/>
      <c r="AE68" s="12"/>
      <c r="AJ68" s="12"/>
      <c r="AO68" s="12"/>
      <c r="AT68" s="12"/>
    </row>
    <row r="69" ht="15.75" customHeight="1" spans="6:46">
      <c r="F69" s="12"/>
      <c r="L69" s="12"/>
      <c r="M69" s="21"/>
      <c r="Q69" s="12"/>
      <c r="V69" s="12"/>
      <c r="Z69" s="12"/>
      <c r="AE69" s="12"/>
      <c r="AJ69" s="12"/>
      <c r="AO69" s="12"/>
      <c r="AT69" s="12"/>
    </row>
    <row r="70" ht="15.75" customHeight="1" spans="6:46">
      <c r="F70" s="12"/>
      <c r="L70" s="12"/>
      <c r="M70" s="21"/>
      <c r="Q70" s="12"/>
      <c r="V70" s="12"/>
      <c r="Z70" s="12"/>
      <c r="AE70" s="12"/>
      <c r="AJ70" s="12"/>
      <c r="AO70" s="12"/>
      <c r="AT70" s="12"/>
    </row>
    <row r="71" ht="15.75" customHeight="1" spans="6:46">
      <c r="F71" s="12"/>
      <c r="L71" s="12"/>
      <c r="M71" s="21"/>
      <c r="Q71" s="12"/>
      <c r="V71" s="12"/>
      <c r="Z71" s="12"/>
      <c r="AE71" s="12"/>
      <c r="AJ71" s="12"/>
      <c r="AO71" s="12"/>
      <c r="AT71" s="12"/>
    </row>
    <row r="72" ht="15.75" customHeight="1" spans="6:46">
      <c r="F72" s="12"/>
      <c r="L72" s="12"/>
      <c r="M72" s="21"/>
      <c r="Q72" s="12"/>
      <c r="V72" s="12"/>
      <c r="Z72" s="12"/>
      <c r="AE72" s="12"/>
      <c r="AJ72" s="12"/>
      <c r="AO72" s="12"/>
      <c r="AT72" s="12"/>
    </row>
    <row r="73" ht="15.75" customHeight="1" spans="6:46">
      <c r="F73" s="12"/>
      <c r="L73" s="12"/>
      <c r="M73" s="21"/>
      <c r="Q73" s="12"/>
      <c r="V73" s="12"/>
      <c r="Z73" s="12"/>
      <c r="AE73" s="12"/>
      <c r="AJ73" s="12"/>
      <c r="AO73" s="12"/>
      <c r="AT73" s="12"/>
    </row>
    <row r="74" ht="15.75" customHeight="1" spans="6:46">
      <c r="F74" s="12"/>
      <c r="L74" s="12"/>
      <c r="M74" s="21"/>
      <c r="Q74" s="12"/>
      <c r="V74" s="12"/>
      <c r="Z74" s="12"/>
      <c r="AE74" s="12"/>
      <c r="AJ74" s="12"/>
      <c r="AO74" s="12"/>
      <c r="AT74" s="12"/>
    </row>
    <row r="75" ht="15.75" customHeight="1" spans="6:46">
      <c r="F75" s="12"/>
      <c r="L75" s="12"/>
      <c r="M75" s="21"/>
      <c r="Q75" s="12"/>
      <c r="V75" s="12"/>
      <c r="Z75" s="12"/>
      <c r="AE75" s="12"/>
      <c r="AJ75" s="12"/>
      <c r="AO75" s="12"/>
      <c r="AT75" s="12"/>
    </row>
    <row r="76" ht="15.75" customHeight="1" spans="6:46">
      <c r="F76" s="12"/>
      <c r="L76" s="12"/>
      <c r="M76" s="21"/>
      <c r="Q76" s="12"/>
      <c r="V76" s="12"/>
      <c r="Z76" s="12"/>
      <c r="AE76" s="12"/>
      <c r="AJ76" s="12"/>
      <c r="AO76" s="12"/>
      <c r="AT76" s="12"/>
    </row>
    <row r="77" ht="15.75" customHeight="1" spans="6:46">
      <c r="F77" s="12"/>
      <c r="L77" s="12"/>
      <c r="M77" s="21"/>
      <c r="Q77" s="12"/>
      <c r="V77" s="12"/>
      <c r="Z77" s="12"/>
      <c r="AE77" s="12"/>
      <c r="AJ77" s="12"/>
      <c r="AO77" s="12"/>
      <c r="AT77" s="12"/>
    </row>
    <row r="78" ht="15.75" customHeight="1" spans="6:46">
      <c r="F78" s="12"/>
      <c r="L78" s="12"/>
      <c r="M78" s="21"/>
      <c r="Q78" s="12"/>
      <c r="V78" s="12"/>
      <c r="Z78" s="12"/>
      <c r="AE78" s="12"/>
      <c r="AJ78" s="12"/>
      <c r="AO78" s="12"/>
      <c r="AT78" s="12"/>
    </row>
    <row r="79" ht="15.75" customHeight="1" spans="6:46">
      <c r="F79" s="12"/>
      <c r="L79" s="12"/>
      <c r="M79" s="21"/>
      <c r="Q79" s="12"/>
      <c r="V79" s="12"/>
      <c r="Z79" s="12"/>
      <c r="AE79" s="12"/>
      <c r="AJ79" s="12"/>
      <c r="AO79" s="12"/>
      <c r="AT79" s="12"/>
    </row>
    <row r="80" ht="15.75" customHeight="1" spans="6:46">
      <c r="F80" s="12"/>
      <c r="L80" s="12"/>
      <c r="M80" s="21"/>
      <c r="Q80" s="12"/>
      <c r="V80" s="12"/>
      <c r="Z80" s="12"/>
      <c r="AE80" s="12"/>
      <c r="AJ80" s="12"/>
      <c r="AO80" s="12"/>
      <c r="AT80" s="12"/>
    </row>
    <row r="81" ht="15.75" customHeight="1" spans="6:46">
      <c r="F81" s="12"/>
      <c r="L81" s="12"/>
      <c r="M81" s="21"/>
      <c r="Q81" s="12"/>
      <c r="V81" s="12"/>
      <c r="Z81" s="12"/>
      <c r="AE81" s="12"/>
      <c r="AJ81" s="12"/>
      <c r="AO81" s="12"/>
      <c r="AT81" s="12"/>
    </row>
    <row r="82" ht="15.75" customHeight="1" spans="6:46">
      <c r="F82" s="12"/>
      <c r="L82" s="12"/>
      <c r="M82" s="21"/>
      <c r="Q82" s="12"/>
      <c r="V82" s="12"/>
      <c r="Z82" s="12"/>
      <c r="AE82" s="12"/>
      <c r="AJ82" s="12"/>
      <c r="AO82" s="12"/>
      <c r="AT82" s="12"/>
    </row>
    <row r="83" ht="15.75" customHeight="1" spans="6:46">
      <c r="F83" s="12"/>
      <c r="L83" s="12"/>
      <c r="M83" s="21"/>
      <c r="Q83" s="12"/>
      <c r="V83" s="12"/>
      <c r="Z83" s="12"/>
      <c r="AE83" s="12"/>
      <c r="AJ83" s="12"/>
      <c r="AO83" s="12"/>
      <c r="AT83" s="12"/>
    </row>
    <row r="84" ht="15.75" customHeight="1" spans="6:46">
      <c r="F84" s="12"/>
      <c r="L84" s="12"/>
      <c r="M84" s="21"/>
      <c r="Q84" s="12"/>
      <c r="V84" s="12"/>
      <c r="Z84" s="12"/>
      <c r="AE84" s="12"/>
      <c r="AJ84" s="12"/>
      <c r="AO84" s="12"/>
      <c r="AT84" s="12"/>
    </row>
    <row r="85" ht="15.75" customHeight="1" spans="6:46">
      <c r="F85" s="12"/>
      <c r="L85" s="12"/>
      <c r="M85" s="21"/>
      <c r="Q85" s="12"/>
      <c r="V85" s="12"/>
      <c r="Z85" s="12"/>
      <c r="AE85" s="12"/>
      <c r="AJ85" s="12"/>
      <c r="AO85" s="12"/>
      <c r="AT85" s="12"/>
    </row>
    <row r="86" ht="15.75" customHeight="1" spans="6:46">
      <c r="F86" s="12"/>
      <c r="L86" s="12"/>
      <c r="M86" s="21"/>
      <c r="Q86" s="12"/>
      <c r="V86" s="12"/>
      <c r="Z86" s="12"/>
      <c r="AE86" s="12"/>
      <c r="AJ86" s="12"/>
      <c r="AO86" s="12"/>
      <c r="AT86" s="12"/>
    </row>
    <row r="87" ht="15.75" customHeight="1" spans="6:46">
      <c r="F87" s="12"/>
      <c r="L87" s="12"/>
      <c r="M87" s="21"/>
      <c r="Q87" s="12"/>
      <c r="V87" s="12"/>
      <c r="Z87" s="12"/>
      <c r="AE87" s="12"/>
      <c r="AJ87" s="12"/>
      <c r="AO87" s="12"/>
      <c r="AT87" s="12"/>
    </row>
    <row r="88" ht="15.75" customHeight="1" spans="6:46">
      <c r="F88" s="12"/>
      <c r="L88" s="12"/>
      <c r="M88" s="21"/>
      <c r="Q88" s="12"/>
      <c r="V88" s="12"/>
      <c r="Z88" s="12"/>
      <c r="AE88" s="12"/>
      <c r="AJ88" s="12"/>
      <c r="AO88" s="12"/>
      <c r="AT88" s="12"/>
    </row>
    <row r="89" ht="15.75" customHeight="1" spans="6:46">
      <c r="F89" s="12"/>
      <c r="L89" s="12"/>
      <c r="M89" s="21"/>
      <c r="Q89" s="12"/>
      <c r="V89" s="12"/>
      <c r="Z89" s="12"/>
      <c r="AE89" s="12"/>
      <c r="AJ89" s="12"/>
      <c r="AO89" s="12"/>
      <c r="AT89" s="12"/>
    </row>
    <row r="90" ht="15.75" customHeight="1" spans="6:46">
      <c r="F90" s="12"/>
      <c r="L90" s="12"/>
      <c r="M90" s="21"/>
      <c r="Q90" s="12"/>
      <c r="V90" s="12"/>
      <c r="Z90" s="12"/>
      <c r="AE90" s="12"/>
      <c r="AJ90" s="12"/>
      <c r="AO90" s="12"/>
      <c r="AT90" s="12"/>
    </row>
    <row r="91" ht="15.75" customHeight="1" spans="6:46">
      <c r="F91" s="12"/>
      <c r="L91" s="12"/>
      <c r="M91" s="21"/>
      <c r="Q91" s="12"/>
      <c r="V91" s="12"/>
      <c r="Z91" s="12"/>
      <c r="AE91" s="12"/>
      <c r="AJ91" s="12"/>
      <c r="AO91" s="12"/>
      <c r="AT91" s="12"/>
    </row>
    <row r="92" ht="15.75" customHeight="1" spans="6:46">
      <c r="F92" s="12"/>
      <c r="L92" s="12"/>
      <c r="M92" s="21"/>
      <c r="Q92" s="12"/>
      <c r="V92" s="12"/>
      <c r="Z92" s="12"/>
      <c r="AE92" s="12"/>
      <c r="AJ92" s="12"/>
      <c r="AO92" s="12"/>
      <c r="AT92" s="12"/>
    </row>
    <row r="93" ht="15.75" customHeight="1" spans="6:46">
      <c r="F93" s="12"/>
      <c r="L93" s="12"/>
      <c r="M93" s="21"/>
      <c r="Q93" s="12"/>
      <c r="V93" s="12"/>
      <c r="Z93" s="12"/>
      <c r="AE93" s="12"/>
      <c r="AJ93" s="12"/>
      <c r="AO93" s="12"/>
      <c r="AT93" s="12"/>
    </row>
    <row r="94" ht="15.75" customHeight="1" spans="6:46">
      <c r="F94" s="12"/>
      <c r="L94" s="12"/>
      <c r="M94" s="21"/>
      <c r="Q94" s="12"/>
      <c r="V94" s="12"/>
      <c r="Z94" s="12"/>
      <c r="AE94" s="12"/>
      <c r="AJ94" s="12"/>
      <c r="AO94" s="12"/>
      <c r="AT94" s="12"/>
    </row>
    <row r="95" ht="15.75" customHeight="1" spans="6:46">
      <c r="F95" s="12"/>
      <c r="L95" s="12"/>
      <c r="M95" s="21"/>
      <c r="Q95" s="12"/>
      <c r="V95" s="12"/>
      <c r="Z95" s="12"/>
      <c r="AE95" s="12"/>
      <c r="AJ95" s="12"/>
      <c r="AO95" s="12"/>
      <c r="AT95" s="12"/>
    </row>
    <row r="96" ht="15.75" customHeight="1" spans="6:46">
      <c r="F96" s="12"/>
      <c r="L96" s="12"/>
      <c r="M96" s="21"/>
      <c r="Q96" s="12"/>
      <c r="V96" s="12"/>
      <c r="Z96" s="12"/>
      <c r="AE96" s="12"/>
      <c r="AJ96" s="12"/>
      <c r="AO96" s="12"/>
      <c r="AT96" s="12"/>
    </row>
    <row r="97" ht="15.75" customHeight="1" spans="6:46">
      <c r="F97" s="12"/>
      <c r="L97" s="12"/>
      <c r="M97" s="21"/>
      <c r="Q97" s="12"/>
      <c r="V97" s="12"/>
      <c r="Z97" s="12"/>
      <c r="AE97" s="12"/>
      <c r="AJ97" s="12"/>
      <c r="AO97" s="12"/>
      <c r="AT97" s="12"/>
    </row>
    <row r="98" ht="15.75" customHeight="1" spans="6:46">
      <c r="F98" s="12"/>
      <c r="L98" s="12"/>
      <c r="M98" s="21"/>
      <c r="Q98" s="12"/>
      <c r="V98" s="12"/>
      <c r="Z98" s="12"/>
      <c r="AE98" s="12"/>
      <c r="AJ98" s="12"/>
      <c r="AO98" s="12"/>
      <c r="AT98" s="12"/>
    </row>
    <row r="99" ht="15.75" customHeight="1" spans="6:46">
      <c r="F99" s="12"/>
      <c r="L99" s="12"/>
      <c r="M99" s="21"/>
      <c r="Q99" s="12"/>
      <c r="V99" s="12"/>
      <c r="Z99" s="12"/>
      <c r="AE99" s="12"/>
      <c r="AJ99" s="12"/>
      <c r="AO99" s="12"/>
      <c r="AT99" s="12"/>
    </row>
    <row r="100" ht="15.75" customHeight="1" spans="6:46">
      <c r="F100" s="12"/>
      <c r="L100" s="12"/>
      <c r="M100" s="21"/>
      <c r="Q100" s="12"/>
      <c r="V100" s="12"/>
      <c r="Z100" s="12"/>
      <c r="AE100" s="12"/>
      <c r="AJ100" s="12"/>
      <c r="AO100" s="12"/>
      <c r="AT100" s="12"/>
    </row>
    <row r="101" ht="15.75" customHeight="1" spans="6:46">
      <c r="F101" s="12"/>
      <c r="L101" s="12"/>
      <c r="M101" s="21"/>
      <c r="Q101" s="12"/>
      <c r="V101" s="12"/>
      <c r="Z101" s="12"/>
      <c r="AE101" s="12"/>
      <c r="AJ101" s="12"/>
      <c r="AO101" s="12"/>
      <c r="AT101" s="12"/>
    </row>
    <row r="102" ht="15.75" customHeight="1" spans="6:46">
      <c r="F102" s="12"/>
      <c r="L102" s="12"/>
      <c r="M102" s="21"/>
      <c r="Q102" s="12"/>
      <c r="V102" s="12"/>
      <c r="Z102" s="12"/>
      <c r="AE102" s="12"/>
      <c r="AJ102" s="12"/>
      <c r="AO102" s="12"/>
      <c r="AT102" s="12"/>
    </row>
    <row r="103" ht="15.75" customHeight="1" spans="6:46">
      <c r="F103" s="12"/>
      <c r="L103" s="12"/>
      <c r="M103" s="21"/>
      <c r="Q103" s="12"/>
      <c r="V103" s="12"/>
      <c r="Z103" s="12"/>
      <c r="AE103" s="12"/>
      <c r="AJ103" s="12"/>
      <c r="AO103" s="12"/>
      <c r="AT103" s="12"/>
    </row>
    <row r="104" ht="15.75" customHeight="1" spans="6:46">
      <c r="F104" s="12"/>
      <c r="L104" s="12"/>
      <c r="M104" s="21"/>
      <c r="Q104" s="12"/>
      <c r="V104" s="12"/>
      <c r="Z104" s="12"/>
      <c r="AE104" s="12"/>
      <c r="AJ104" s="12"/>
      <c r="AO104" s="12"/>
      <c r="AT104" s="12"/>
    </row>
    <row r="105" ht="15.75" customHeight="1" spans="6:46">
      <c r="F105" s="12"/>
      <c r="L105" s="12"/>
      <c r="M105" s="21"/>
      <c r="Q105" s="12"/>
      <c r="V105" s="12"/>
      <c r="Z105" s="12"/>
      <c r="AE105" s="12"/>
      <c r="AJ105" s="12"/>
      <c r="AO105" s="12"/>
      <c r="AT105" s="12"/>
    </row>
    <row r="106" ht="15.75" customHeight="1" spans="6:46">
      <c r="F106" s="12"/>
      <c r="L106" s="12"/>
      <c r="M106" s="21"/>
      <c r="Q106" s="12"/>
      <c r="V106" s="12"/>
      <c r="Z106" s="12"/>
      <c r="AE106" s="12"/>
      <c r="AJ106" s="12"/>
      <c r="AO106" s="12"/>
      <c r="AT106" s="12"/>
    </row>
    <row r="107" ht="15.75" customHeight="1" spans="6:46">
      <c r="F107" s="12"/>
      <c r="L107" s="12"/>
      <c r="M107" s="21"/>
      <c r="Q107" s="12"/>
      <c r="V107" s="12"/>
      <c r="Z107" s="12"/>
      <c r="AE107" s="12"/>
      <c r="AJ107" s="12"/>
      <c r="AO107" s="12"/>
      <c r="AT107" s="12"/>
    </row>
    <row r="108" ht="15.75" customHeight="1" spans="6:46">
      <c r="F108" s="12"/>
      <c r="L108" s="12"/>
      <c r="M108" s="21"/>
      <c r="Q108" s="12"/>
      <c r="V108" s="12"/>
      <c r="Z108" s="12"/>
      <c r="AE108" s="12"/>
      <c r="AJ108" s="12"/>
      <c r="AO108" s="12"/>
      <c r="AT108" s="12"/>
    </row>
    <row r="109" ht="15.75" customHeight="1" spans="6:46">
      <c r="F109" s="12"/>
      <c r="L109" s="12"/>
      <c r="M109" s="21"/>
      <c r="Q109" s="12"/>
      <c r="V109" s="12"/>
      <c r="Z109" s="12"/>
      <c r="AE109" s="12"/>
      <c r="AJ109" s="12"/>
      <c r="AO109" s="12"/>
      <c r="AT109" s="12"/>
    </row>
    <row r="110" ht="15.75" customHeight="1" spans="6:46">
      <c r="F110" s="12"/>
      <c r="L110" s="12"/>
      <c r="M110" s="21"/>
      <c r="Q110" s="12"/>
      <c r="V110" s="12"/>
      <c r="Z110" s="12"/>
      <c r="AE110" s="12"/>
      <c r="AJ110" s="12"/>
      <c r="AO110" s="12"/>
      <c r="AT110" s="12"/>
    </row>
    <row r="111" ht="15.75" customHeight="1" spans="6:46">
      <c r="F111" s="12"/>
      <c r="L111" s="12"/>
      <c r="M111" s="21"/>
      <c r="Q111" s="12"/>
      <c r="V111" s="12"/>
      <c r="Z111" s="12"/>
      <c r="AE111" s="12"/>
      <c r="AJ111" s="12"/>
      <c r="AO111" s="12"/>
      <c r="AT111" s="12"/>
    </row>
    <row r="112" ht="15.75" customHeight="1" spans="6:46">
      <c r="F112" s="12"/>
      <c r="L112" s="12"/>
      <c r="M112" s="21"/>
      <c r="Q112" s="12"/>
      <c r="V112" s="12"/>
      <c r="Z112" s="12"/>
      <c r="AE112" s="12"/>
      <c r="AJ112" s="12"/>
      <c r="AO112" s="12"/>
      <c r="AT112" s="12"/>
    </row>
    <row r="113" ht="15.75" customHeight="1" spans="6:46">
      <c r="F113" s="12"/>
      <c r="L113" s="12"/>
      <c r="M113" s="21"/>
      <c r="Q113" s="12"/>
      <c r="V113" s="12"/>
      <c r="Z113" s="12"/>
      <c r="AE113" s="12"/>
      <c r="AJ113" s="12"/>
      <c r="AO113" s="12"/>
      <c r="AT113" s="12"/>
    </row>
    <row r="114" ht="15.75" customHeight="1" spans="6:46">
      <c r="F114" s="12"/>
      <c r="L114" s="12"/>
      <c r="M114" s="21"/>
      <c r="Q114" s="12"/>
      <c r="V114" s="12"/>
      <c r="Z114" s="12"/>
      <c r="AE114" s="12"/>
      <c r="AJ114" s="12"/>
      <c r="AO114" s="12"/>
      <c r="AT114" s="12"/>
    </row>
    <row r="115" ht="15.75" customHeight="1" spans="6:46">
      <c r="F115" s="12"/>
      <c r="L115" s="12"/>
      <c r="M115" s="21"/>
      <c r="Q115" s="12"/>
      <c r="V115" s="12"/>
      <c r="Z115" s="12"/>
      <c r="AE115" s="12"/>
      <c r="AJ115" s="12"/>
      <c r="AO115" s="12"/>
      <c r="AT115" s="12"/>
    </row>
    <row r="116" ht="15.75" customHeight="1" spans="6:46">
      <c r="F116" s="12"/>
      <c r="L116" s="12"/>
      <c r="M116" s="21"/>
      <c r="Q116" s="12"/>
      <c r="V116" s="12"/>
      <c r="Z116" s="12"/>
      <c r="AE116" s="12"/>
      <c r="AJ116" s="12"/>
      <c r="AO116" s="12"/>
      <c r="AT116" s="12"/>
    </row>
    <row r="117" ht="15.75" customHeight="1" spans="6:46">
      <c r="F117" s="12"/>
      <c r="L117" s="12"/>
      <c r="M117" s="21"/>
      <c r="Q117" s="12"/>
      <c r="V117" s="12"/>
      <c r="Z117" s="12"/>
      <c r="AE117" s="12"/>
      <c r="AJ117" s="12"/>
      <c r="AO117" s="12"/>
      <c r="AT117" s="12"/>
    </row>
    <row r="118" ht="15.75" customHeight="1" spans="6:46">
      <c r="F118" s="12"/>
      <c r="L118" s="12"/>
      <c r="M118" s="21"/>
      <c r="Q118" s="12"/>
      <c r="V118" s="12"/>
      <c r="Z118" s="12"/>
      <c r="AE118" s="12"/>
      <c r="AJ118" s="12"/>
      <c r="AO118" s="12"/>
      <c r="AT118" s="12"/>
    </row>
    <row r="119" ht="15.75" customHeight="1" spans="6:46">
      <c r="F119" s="12"/>
      <c r="L119" s="12"/>
      <c r="M119" s="21"/>
      <c r="Q119" s="12"/>
      <c r="V119" s="12"/>
      <c r="Z119" s="12"/>
      <c r="AE119" s="12"/>
      <c r="AJ119" s="12"/>
      <c r="AO119" s="12"/>
      <c r="AT119" s="12"/>
    </row>
    <row r="120" ht="15.75" customHeight="1" spans="6:46">
      <c r="F120" s="12"/>
      <c r="L120" s="12"/>
      <c r="M120" s="21"/>
      <c r="Q120" s="12"/>
      <c r="V120" s="12"/>
      <c r="Z120" s="12"/>
      <c r="AE120" s="12"/>
      <c r="AJ120" s="12"/>
      <c r="AO120" s="12"/>
      <c r="AT120" s="12"/>
    </row>
    <row r="121" ht="15.75" customHeight="1" spans="6:46">
      <c r="F121" s="12"/>
      <c r="L121" s="12"/>
      <c r="M121" s="21"/>
      <c r="Q121" s="12"/>
      <c r="V121" s="12"/>
      <c r="Z121" s="12"/>
      <c r="AE121" s="12"/>
      <c r="AJ121" s="12"/>
      <c r="AO121" s="12"/>
      <c r="AT121" s="12"/>
    </row>
    <row r="122" ht="15.75" customHeight="1" spans="6:46">
      <c r="F122" s="12"/>
      <c r="L122" s="12"/>
      <c r="M122" s="21"/>
      <c r="Q122" s="12"/>
      <c r="V122" s="12"/>
      <c r="Z122" s="12"/>
      <c r="AE122" s="12"/>
      <c r="AJ122" s="12"/>
      <c r="AO122" s="12"/>
      <c r="AT122" s="12"/>
    </row>
    <row r="123" ht="15.75" customHeight="1" spans="6:46">
      <c r="F123" s="12"/>
      <c r="L123" s="12"/>
      <c r="M123" s="21"/>
      <c r="Q123" s="12"/>
      <c r="V123" s="12"/>
      <c r="Z123" s="12"/>
      <c r="AE123" s="12"/>
      <c r="AJ123" s="12"/>
      <c r="AO123" s="12"/>
      <c r="AT123" s="12"/>
    </row>
    <row r="124" ht="15.75" customHeight="1" spans="6:46">
      <c r="F124" s="12"/>
      <c r="L124" s="12"/>
      <c r="M124" s="21"/>
      <c r="Q124" s="12"/>
      <c r="V124" s="12"/>
      <c r="Z124" s="12"/>
      <c r="AE124" s="12"/>
      <c r="AJ124" s="12"/>
      <c r="AO124" s="12"/>
      <c r="AT124" s="12"/>
    </row>
    <row r="125" ht="15.75" customHeight="1" spans="6:46">
      <c r="F125" s="12"/>
      <c r="L125" s="12"/>
      <c r="M125" s="21"/>
      <c r="Q125" s="12"/>
      <c r="V125" s="12"/>
      <c r="Z125" s="12"/>
      <c r="AE125" s="12"/>
      <c r="AJ125" s="12"/>
      <c r="AO125" s="12"/>
      <c r="AT125" s="12"/>
    </row>
    <row r="126" ht="15.75" customHeight="1" spans="6:46">
      <c r="F126" s="12"/>
      <c r="L126" s="12"/>
      <c r="M126" s="21"/>
      <c r="Q126" s="12"/>
      <c r="V126" s="12"/>
      <c r="Z126" s="12"/>
      <c r="AE126" s="12"/>
      <c r="AJ126" s="12"/>
      <c r="AO126" s="12"/>
      <c r="AT126" s="12"/>
    </row>
    <row r="127" ht="15.75" customHeight="1" spans="6:46">
      <c r="F127" s="12"/>
      <c r="L127" s="12"/>
      <c r="M127" s="21"/>
      <c r="Q127" s="12"/>
      <c r="V127" s="12"/>
      <c r="Z127" s="12"/>
      <c r="AE127" s="12"/>
      <c r="AJ127" s="12"/>
      <c r="AO127" s="12"/>
      <c r="AT127" s="12"/>
    </row>
    <row r="128" ht="15.75" customHeight="1" spans="6:46">
      <c r="F128" s="12"/>
      <c r="L128" s="12"/>
      <c r="M128" s="21"/>
      <c r="Q128" s="12"/>
      <c r="V128" s="12"/>
      <c r="Z128" s="12"/>
      <c r="AE128" s="12"/>
      <c r="AJ128" s="12"/>
      <c r="AO128" s="12"/>
      <c r="AT128" s="12"/>
    </row>
    <row r="129" ht="15.75" customHeight="1" spans="6:46">
      <c r="F129" s="12"/>
      <c r="L129" s="12"/>
      <c r="M129" s="21"/>
      <c r="Q129" s="12"/>
      <c r="V129" s="12"/>
      <c r="Z129" s="12"/>
      <c r="AE129" s="12"/>
      <c r="AJ129" s="12"/>
      <c r="AO129" s="12"/>
      <c r="AT129" s="12"/>
    </row>
    <row r="130" ht="15.75" customHeight="1" spans="6:46">
      <c r="F130" s="12"/>
      <c r="L130" s="12"/>
      <c r="M130" s="21"/>
      <c r="Q130" s="12"/>
      <c r="V130" s="12"/>
      <c r="Z130" s="12"/>
      <c r="AE130" s="12"/>
      <c r="AJ130" s="12"/>
      <c r="AO130" s="12"/>
      <c r="AT130" s="12"/>
    </row>
    <row r="131" ht="15.75" customHeight="1" spans="6:46">
      <c r="F131" s="12"/>
      <c r="L131" s="12"/>
      <c r="M131" s="21"/>
      <c r="Q131" s="12"/>
      <c r="V131" s="12"/>
      <c r="Z131" s="12"/>
      <c r="AE131" s="12"/>
      <c r="AJ131" s="12"/>
      <c r="AO131" s="12"/>
      <c r="AT131" s="12"/>
    </row>
    <row r="132" ht="15.75" customHeight="1" spans="6:46">
      <c r="F132" s="12"/>
      <c r="L132" s="12"/>
      <c r="M132" s="21"/>
      <c r="Q132" s="12"/>
      <c r="V132" s="12"/>
      <c r="Z132" s="12"/>
      <c r="AE132" s="12"/>
      <c r="AJ132" s="12"/>
      <c r="AO132" s="12"/>
      <c r="AT132" s="12"/>
    </row>
    <row r="133" ht="15.75" customHeight="1" spans="6:46">
      <c r="F133" s="12"/>
      <c r="L133" s="12"/>
      <c r="M133" s="21"/>
      <c r="Q133" s="12"/>
      <c r="V133" s="12"/>
      <c r="Z133" s="12"/>
      <c r="AE133" s="12"/>
      <c r="AJ133" s="12"/>
      <c r="AO133" s="12"/>
      <c r="AT133" s="12"/>
    </row>
    <row r="134" ht="15.75" customHeight="1" spans="6:46">
      <c r="F134" s="12"/>
      <c r="L134" s="12"/>
      <c r="M134" s="21"/>
      <c r="Q134" s="12"/>
      <c r="V134" s="12"/>
      <c r="Z134" s="12"/>
      <c r="AE134" s="12"/>
      <c r="AJ134" s="12"/>
      <c r="AO134" s="12"/>
      <c r="AT134" s="12"/>
    </row>
    <row r="135" ht="15.75" customHeight="1" spans="6:46">
      <c r="F135" s="12"/>
      <c r="L135" s="12"/>
      <c r="M135" s="21"/>
      <c r="Q135" s="12"/>
      <c r="V135" s="12"/>
      <c r="Z135" s="12"/>
      <c r="AE135" s="12"/>
      <c r="AJ135" s="12"/>
      <c r="AO135" s="12"/>
      <c r="AT135" s="12"/>
    </row>
    <row r="136" ht="15.75" customHeight="1" spans="6:46">
      <c r="F136" s="12"/>
      <c r="L136" s="12"/>
      <c r="M136" s="21"/>
      <c r="Q136" s="12"/>
      <c r="V136" s="12"/>
      <c r="Z136" s="12"/>
      <c r="AE136" s="12"/>
      <c r="AJ136" s="12"/>
      <c r="AO136" s="12"/>
      <c r="AT136" s="12"/>
    </row>
    <row r="137" ht="15.75" customHeight="1" spans="6:46">
      <c r="F137" s="12"/>
      <c r="L137" s="12"/>
      <c r="M137" s="21"/>
      <c r="Q137" s="12"/>
      <c r="V137" s="12"/>
      <c r="Z137" s="12"/>
      <c r="AE137" s="12"/>
      <c r="AJ137" s="12"/>
      <c r="AO137" s="12"/>
      <c r="AT137" s="12"/>
    </row>
    <row r="138" ht="15.75" customHeight="1" spans="6:46">
      <c r="F138" s="12"/>
      <c r="L138" s="12"/>
      <c r="M138" s="21"/>
      <c r="Q138" s="12"/>
      <c r="V138" s="12"/>
      <c r="Z138" s="12"/>
      <c r="AE138" s="12"/>
      <c r="AJ138" s="12"/>
      <c r="AO138" s="12"/>
      <c r="AT138" s="12"/>
    </row>
    <row r="139" ht="15.75" customHeight="1" spans="6:46">
      <c r="F139" s="12"/>
      <c r="L139" s="12"/>
      <c r="M139" s="21"/>
      <c r="Q139" s="12"/>
      <c r="V139" s="12"/>
      <c r="Z139" s="12"/>
      <c r="AE139" s="12"/>
      <c r="AJ139" s="12"/>
      <c r="AO139" s="12"/>
      <c r="AT139" s="12"/>
    </row>
    <row r="140" ht="15.75" customHeight="1" spans="6:46">
      <c r="F140" s="12"/>
      <c r="L140" s="12"/>
      <c r="M140" s="21"/>
      <c r="Q140" s="12"/>
      <c r="V140" s="12"/>
      <c r="Z140" s="12"/>
      <c r="AE140" s="12"/>
      <c r="AJ140" s="12"/>
      <c r="AO140" s="12"/>
      <c r="AT140" s="12"/>
    </row>
    <row r="141" ht="15.75" customHeight="1" spans="6:46">
      <c r="F141" s="12"/>
      <c r="L141" s="12"/>
      <c r="M141" s="21"/>
      <c r="Q141" s="12"/>
      <c r="V141" s="12"/>
      <c r="Z141" s="12"/>
      <c r="AE141" s="12"/>
      <c r="AJ141" s="12"/>
      <c r="AO141" s="12"/>
      <c r="AT141" s="12"/>
    </row>
    <row r="142" ht="15.75" customHeight="1" spans="6:46">
      <c r="F142" s="12"/>
      <c r="L142" s="12"/>
      <c r="M142" s="21"/>
      <c r="Q142" s="12"/>
      <c r="V142" s="12"/>
      <c r="Z142" s="12"/>
      <c r="AE142" s="12"/>
      <c r="AJ142" s="12"/>
      <c r="AO142" s="12"/>
      <c r="AT142" s="12"/>
    </row>
    <row r="143" ht="15.75" customHeight="1" spans="6:46">
      <c r="F143" s="12"/>
      <c r="L143" s="12"/>
      <c r="M143" s="21"/>
      <c r="Q143" s="12"/>
      <c r="V143" s="12"/>
      <c r="Z143" s="12"/>
      <c r="AE143" s="12"/>
      <c r="AJ143" s="12"/>
      <c r="AO143" s="12"/>
      <c r="AT143" s="12"/>
    </row>
    <row r="144" ht="15.75" customHeight="1" spans="6:46">
      <c r="F144" s="12"/>
      <c r="L144" s="12"/>
      <c r="M144" s="21"/>
      <c r="Q144" s="12"/>
      <c r="V144" s="12"/>
      <c r="Z144" s="12"/>
      <c r="AE144" s="12"/>
      <c r="AJ144" s="12"/>
      <c r="AO144" s="12"/>
      <c r="AT144" s="12"/>
    </row>
    <row r="145" ht="15.75" customHeight="1" spans="6:46">
      <c r="F145" s="12"/>
      <c r="L145" s="12"/>
      <c r="M145" s="21"/>
      <c r="Q145" s="12"/>
      <c r="V145" s="12"/>
      <c r="Z145" s="12"/>
      <c r="AE145" s="12"/>
      <c r="AJ145" s="12"/>
      <c r="AO145" s="12"/>
      <c r="AT145" s="12"/>
    </row>
    <row r="146" ht="15.75" customHeight="1" spans="6:46">
      <c r="F146" s="12"/>
      <c r="L146" s="12"/>
      <c r="M146" s="21"/>
      <c r="Q146" s="12"/>
      <c r="V146" s="12"/>
      <c r="Z146" s="12"/>
      <c r="AE146" s="12"/>
      <c r="AJ146" s="12"/>
      <c r="AO146" s="12"/>
      <c r="AT146" s="12"/>
    </row>
    <row r="147" ht="15.75" customHeight="1" spans="6:46">
      <c r="F147" s="12"/>
      <c r="L147" s="12"/>
      <c r="M147" s="21"/>
      <c r="Q147" s="12"/>
      <c r="V147" s="12"/>
      <c r="Z147" s="12"/>
      <c r="AE147" s="12"/>
      <c r="AJ147" s="12"/>
      <c r="AO147" s="12"/>
      <c r="AT147" s="12"/>
    </row>
    <row r="148" ht="15.75" customHeight="1" spans="6:46">
      <c r="F148" s="12"/>
      <c r="L148" s="12"/>
      <c r="M148" s="21"/>
      <c r="Q148" s="12"/>
      <c r="V148" s="12"/>
      <c r="Z148" s="12"/>
      <c r="AE148" s="12"/>
      <c r="AJ148" s="12"/>
      <c r="AO148" s="12"/>
      <c r="AT148" s="12"/>
    </row>
    <row r="149" ht="15.75" customHeight="1" spans="6:46">
      <c r="F149" s="12"/>
      <c r="L149" s="12"/>
      <c r="M149" s="21"/>
      <c r="Q149" s="12"/>
      <c r="V149" s="12"/>
      <c r="Z149" s="12"/>
      <c r="AE149" s="12"/>
      <c r="AJ149" s="12"/>
      <c r="AO149" s="12"/>
      <c r="AT149" s="12"/>
    </row>
    <row r="150" ht="15.75" customHeight="1" spans="6:46">
      <c r="F150" s="12"/>
      <c r="L150" s="12"/>
      <c r="M150" s="21"/>
      <c r="Q150" s="12"/>
      <c r="V150" s="12"/>
      <c r="Z150" s="12"/>
      <c r="AE150" s="12"/>
      <c r="AJ150" s="12"/>
      <c r="AO150" s="12"/>
      <c r="AT150" s="12"/>
    </row>
    <row r="151" ht="15.75" customHeight="1" spans="6:46">
      <c r="F151" s="12"/>
      <c r="L151" s="12"/>
      <c r="M151" s="21"/>
      <c r="Q151" s="12"/>
      <c r="V151" s="12"/>
      <c r="Z151" s="12"/>
      <c r="AE151" s="12"/>
      <c r="AJ151" s="12"/>
      <c r="AO151" s="12"/>
      <c r="AT151" s="12"/>
    </row>
    <row r="152" ht="15.75" customHeight="1" spans="6:46">
      <c r="F152" s="12"/>
      <c r="L152" s="12"/>
      <c r="M152" s="21"/>
      <c r="Q152" s="12"/>
      <c r="V152" s="12"/>
      <c r="Z152" s="12"/>
      <c r="AE152" s="12"/>
      <c r="AJ152" s="12"/>
      <c r="AO152" s="12"/>
      <c r="AT152" s="12"/>
    </row>
    <row r="153" ht="15.75" customHeight="1" spans="6:46">
      <c r="F153" s="12"/>
      <c r="L153" s="12"/>
      <c r="M153" s="21"/>
      <c r="Q153" s="12"/>
      <c r="V153" s="12"/>
      <c r="Z153" s="12"/>
      <c r="AE153" s="12"/>
      <c r="AJ153" s="12"/>
      <c r="AO153" s="12"/>
      <c r="AT153" s="12"/>
    </row>
    <row r="154" ht="15.75" customHeight="1" spans="6:46">
      <c r="F154" s="12"/>
      <c r="L154" s="12"/>
      <c r="M154" s="21"/>
      <c r="Q154" s="12"/>
      <c r="V154" s="12"/>
      <c r="Z154" s="12"/>
      <c r="AE154" s="12"/>
      <c r="AJ154" s="12"/>
      <c r="AO154" s="12"/>
      <c r="AT154" s="12"/>
    </row>
    <row r="155" ht="15.75" customHeight="1" spans="6:46">
      <c r="F155" s="12"/>
      <c r="L155" s="12"/>
      <c r="M155" s="21"/>
      <c r="Q155" s="12"/>
      <c r="V155" s="12"/>
      <c r="Z155" s="12"/>
      <c r="AE155" s="12"/>
      <c r="AJ155" s="12"/>
      <c r="AO155" s="12"/>
      <c r="AT155" s="12"/>
    </row>
    <row r="156" ht="15.75" customHeight="1" spans="6:46">
      <c r="F156" s="12"/>
      <c r="L156" s="12"/>
      <c r="M156" s="21"/>
      <c r="Q156" s="12"/>
      <c r="V156" s="12"/>
      <c r="Z156" s="12"/>
      <c r="AE156" s="12"/>
      <c r="AJ156" s="12"/>
      <c r="AO156" s="12"/>
      <c r="AT156" s="12"/>
    </row>
    <row r="157" ht="15.75" customHeight="1" spans="6:46">
      <c r="F157" s="12"/>
      <c r="L157" s="12"/>
      <c r="M157" s="21"/>
      <c r="Q157" s="12"/>
      <c r="V157" s="12"/>
      <c r="Z157" s="12"/>
      <c r="AE157" s="12"/>
      <c r="AJ157" s="12"/>
      <c r="AO157" s="12"/>
      <c r="AT157" s="12"/>
    </row>
    <row r="158" ht="15.75" customHeight="1" spans="6:46">
      <c r="F158" s="12"/>
      <c r="L158" s="12"/>
      <c r="M158" s="21"/>
      <c r="Q158" s="12"/>
      <c r="V158" s="12"/>
      <c r="Z158" s="12"/>
      <c r="AE158" s="12"/>
      <c r="AJ158" s="12"/>
      <c r="AO158" s="12"/>
      <c r="AT158" s="12"/>
    </row>
    <row r="159" ht="15.75" customHeight="1" spans="6:46">
      <c r="F159" s="12"/>
      <c r="L159" s="12"/>
      <c r="M159" s="21"/>
      <c r="Q159" s="12"/>
      <c r="V159" s="12"/>
      <c r="Z159" s="12"/>
      <c r="AE159" s="12"/>
      <c r="AJ159" s="12"/>
      <c r="AO159" s="12"/>
      <c r="AT159" s="12"/>
    </row>
    <row r="160" ht="15.75" customHeight="1" spans="6:46">
      <c r="F160" s="12"/>
      <c r="L160" s="12"/>
      <c r="M160" s="21"/>
      <c r="Q160" s="12"/>
      <c r="V160" s="12"/>
      <c r="Z160" s="12"/>
      <c r="AE160" s="12"/>
      <c r="AJ160" s="12"/>
      <c r="AO160" s="12"/>
      <c r="AT160" s="12"/>
    </row>
    <row r="161" ht="15.75" customHeight="1" spans="6:46">
      <c r="F161" s="12"/>
      <c r="L161" s="12"/>
      <c r="M161" s="21"/>
      <c r="Q161" s="12"/>
      <c r="V161" s="12"/>
      <c r="Z161" s="12"/>
      <c r="AE161" s="12"/>
      <c r="AJ161" s="12"/>
      <c r="AO161" s="12"/>
      <c r="AT161" s="12"/>
    </row>
    <row r="162" ht="15.75" customHeight="1" spans="6:46">
      <c r="F162" s="12"/>
      <c r="L162" s="12"/>
      <c r="M162" s="21"/>
      <c r="Q162" s="12"/>
      <c r="V162" s="12"/>
      <c r="Z162" s="12"/>
      <c r="AE162" s="12"/>
      <c r="AJ162" s="12"/>
      <c r="AO162" s="12"/>
      <c r="AT162" s="12"/>
    </row>
    <row r="163" ht="15.75" customHeight="1" spans="6:46">
      <c r="F163" s="12"/>
      <c r="L163" s="12"/>
      <c r="M163" s="21"/>
      <c r="Q163" s="12"/>
      <c r="V163" s="12"/>
      <c r="Z163" s="12"/>
      <c r="AE163" s="12"/>
      <c r="AJ163" s="12"/>
      <c r="AO163" s="12"/>
      <c r="AT163" s="12"/>
    </row>
    <row r="164" ht="15.75" customHeight="1" spans="6:46">
      <c r="F164" s="12"/>
      <c r="L164" s="12"/>
      <c r="M164" s="21"/>
      <c r="Q164" s="12"/>
      <c r="V164" s="12"/>
      <c r="Z164" s="12"/>
      <c r="AE164" s="12"/>
      <c r="AJ164" s="12"/>
      <c r="AO164" s="12"/>
      <c r="AT164" s="12"/>
    </row>
    <row r="165" ht="15.75" customHeight="1" spans="6:46">
      <c r="F165" s="12"/>
      <c r="L165" s="12"/>
      <c r="M165" s="21"/>
      <c r="Q165" s="12"/>
      <c r="V165" s="12"/>
      <c r="Z165" s="12"/>
      <c r="AE165" s="12"/>
      <c r="AJ165" s="12"/>
      <c r="AO165" s="12"/>
      <c r="AT165" s="12"/>
    </row>
    <row r="166" ht="15.75" customHeight="1" spans="6:46">
      <c r="F166" s="12"/>
      <c r="L166" s="12"/>
      <c r="M166" s="21"/>
      <c r="Q166" s="12"/>
      <c r="V166" s="12"/>
      <c r="Z166" s="12"/>
      <c r="AE166" s="12"/>
      <c r="AJ166" s="12"/>
      <c r="AO166" s="12"/>
      <c r="AT166" s="12"/>
    </row>
    <row r="167" ht="15.75" customHeight="1" spans="6:46">
      <c r="F167" s="12"/>
      <c r="L167" s="12"/>
      <c r="M167" s="21"/>
      <c r="Q167" s="12"/>
      <c r="V167" s="12"/>
      <c r="Z167" s="12"/>
      <c r="AE167" s="12"/>
      <c r="AJ167" s="12"/>
      <c r="AO167" s="12"/>
      <c r="AT167" s="12"/>
    </row>
    <row r="168" ht="15.75" customHeight="1" spans="6:46">
      <c r="F168" s="12"/>
      <c r="L168" s="12"/>
      <c r="M168" s="21"/>
      <c r="Q168" s="12"/>
      <c r="V168" s="12"/>
      <c r="Z168" s="12"/>
      <c r="AE168" s="12"/>
      <c r="AJ168" s="12"/>
      <c r="AO168" s="12"/>
      <c r="AT168" s="12"/>
    </row>
    <row r="169" ht="15.75" customHeight="1" spans="6:46">
      <c r="F169" s="12"/>
      <c r="L169" s="12"/>
      <c r="M169" s="21"/>
      <c r="Q169" s="12"/>
      <c r="V169" s="12"/>
      <c r="Z169" s="12"/>
      <c r="AE169" s="12"/>
      <c r="AJ169" s="12"/>
      <c r="AO169" s="12"/>
      <c r="AT169" s="12"/>
    </row>
    <row r="170" ht="15.75" customHeight="1" spans="6:46">
      <c r="F170" s="12"/>
      <c r="L170" s="12"/>
      <c r="M170" s="21"/>
      <c r="Q170" s="12"/>
      <c r="V170" s="12"/>
      <c r="Z170" s="12"/>
      <c r="AE170" s="12"/>
      <c r="AJ170" s="12"/>
      <c r="AO170" s="12"/>
      <c r="AT170" s="12"/>
    </row>
    <row r="171" ht="15.75" customHeight="1" spans="6:46">
      <c r="F171" s="12"/>
      <c r="L171" s="12"/>
      <c r="M171" s="21"/>
      <c r="Q171" s="12"/>
      <c r="V171" s="12"/>
      <c r="Z171" s="12"/>
      <c r="AE171" s="12"/>
      <c r="AJ171" s="12"/>
      <c r="AO171" s="12"/>
      <c r="AT171" s="12"/>
    </row>
    <row r="172" ht="15.75" customHeight="1" spans="6:46">
      <c r="F172" s="12"/>
      <c r="L172" s="12"/>
      <c r="M172" s="21"/>
      <c r="Q172" s="12"/>
      <c r="V172" s="12"/>
      <c r="Z172" s="12"/>
      <c r="AE172" s="12"/>
      <c r="AJ172" s="12"/>
      <c r="AO172" s="12"/>
      <c r="AT172" s="12"/>
    </row>
    <row r="173" ht="15.75" customHeight="1" spans="6:46">
      <c r="F173" s="12"/>
      <c r="L173" s="12"/>
      <c r="M173" s="21"/>
      <c r="Q173" s="12"/>
      <c r="V173" s="12"/>
      <c r="Z173" s="12"/>
      <c r="AE173" s="12"/>
      <c r="AJ173" s="12"/>
      <c r="AO173" s="12"/>
      <c r="AT173" s="12"/>
    </row>
    <row r="174" ht="15.75" customHeight="1" spans="6:46">
      <c r="F174" s="12"/>
      <c r="L174" s="12"/>
      <c r="M174" s="21"/>
      <c r="Q174" s="12"/>
      <c r="V174" s="12"/>
      <c r="Z174" s="12"/>
      <c r="AE174" s="12"/>
      <c r="AJ174" s="12"/>
      <c r="AO174" s="12"/>
      <c r="AT174" s="12"/>
    </row>
    <row r="175" ht="15.75" customHeight="1" spans="6:46">
      <c r="F175" s="12"/>
      <c r="L175" s="12"/>
      <c r="M175" s="21"/>
      <c r="Q175" s="12"/>
      <c r="V175" s="12"/>
      <c r="Z175" s="12"/>
      <c r="AE175" s="12"/>
      <c r="AJ175" s="12"/>
      <c r="AO175" s="12"/>
      <c r="AT175" s="12"/>
    </row>
    <row r="176" ht="15.75" customHeight="1" spans="6:46">
      <c r="F176" s="12"/>
      <c r="L176" s="12"/>
      <c r="M176" s="21"/>
      <c r="Q176" s="12"/>
      <c r="V176" s="12"/>
      <c r="Z176" s="12"/>
      <c r="AE176" s="12"/>
      <c r="AJ176" s="12"/>
      <c r="AO176" s="12"/>
      <c r="AT176" s="12"/>
    </row>
    <row r="177" ht="15.75" customHeight="1" spans="6:46">
      <c r="F177" s="12"/>
      <c r="L177" s="12"/>
      <c r="M177" s="21"/>
      <c r="Q177" s="12"/>
      <c r="V177" s="12"/>
      <c r="Z177" s="12"/>
      <c r="AE177" s="12"/>
      <c r="AJ177" s="12"/>
      <c r="AO177" s="12"/>
      <c r="AT177" s="12"/>
    </row>
    <row r="178" ht="15.75" customHeight="1" spans="6:46">
      <c r="F178" s="12"/>
      <c r="L178" s="12"/>
      <c r="M178" s="21"/>
      <c r="Q178" s="12"/>
      <c r="V178" s="12"/>
      <c r="Z178" s="12"/>
      <c r="AE178" s="12"/>
      <c r="AJ178" s="12"/>
      <c r="AO178" s="12"/>
      <c r="AT178" s="12"/>
    </row>
    <row r="179" ht="15.75" customHeight="1" spans="6:46">
      <c r="F179" s="12"/>
      <c r="L179" s="12"/>
      <c r="M179" s="21"/>
      <c r="Q179" s="12"/>
      <c r="V179" s="12"/>
      <c r="Z179" s="12"/>
      <c r="AE179" s="12"/>
      <c r="AJ179" s="12"/>
      <c r="AO179" s="12"/>
      <c r="AT179" s="12"/>
    </row>
    <row r="180" ht="15.75" customHeight="1" spans="6:46">
      <c r="F180" s="12"/>
      <c r="L180" s="12"/>
      <c r="M180" s="21"/>
      <c r="Q180" s="12"/>
      <c r="V180" s="12"/>
      <c r="Z180" s="12"/>
      <c r="AE180" s="12"/>
      <c r="AJ180" s="12"/>
      <c r="AO180" s="12"/>
      <c r="AT180" s="12"/>
    </row>
    <row r="181" ht="15.75" customHeight="1" spans="6:46">
      <c r="F181" s="12"/>
      <c r="L181" s="12"/>
      <c r="M181" s="21"/>
      <c r="Q181" s="12"/>
      <c r="V181" s="12"/>
      <c r="Z181" s="12"/>
      <c r="AE181" s="12"/>
      <c r="AJ181" s="12"/>
      <c r="AO181" s="12"/>
      <c r="AT181" s="12"/>
    </row>
    <row r="182" ht="15.75" customHeight="1" spans="6:46">
      <c r="F182" s="12"/>
      <c r="L182" s="12"/>
      <c r="M182" s="21"/>
      <c r="Q182" s="12"/>
      <c r="V182" s="12"/>
      <c r="Z182" s="12"/>
      <c r="AE182" s="12"/>
      <c r="AJ182" s="12"/>
      <c r="AO182" s="12"/>
      <c r="AT182" s="12"/>
    </row>
    <row r="183" ht="15.75" customHeight="1" spans="6:46">
      <c r="F183" s="12"/>
      <c r="L183" s="12"/>
      <c r="M183" s="21"/>
      <c r="Q183" s="12"/>
      <c r="V183" s="12"/>
      <c r="Z183" s="12"/>
      <c r="AE183" s="12"/>
      <c r="AJ183" s="12"/>
      <c r="AO183" s="12"/>
      <c r="AT183" s="12"/>
    </row>
    <row r="184" ht="15.75" customHeight="1" spans="6:46">
      <c r="F184" s="12"/>
      <c r="L184" s="12"/>
      <c r="M184" s="21"/>
      <c r="Q184" s="12"/>
      <c r="V184" s="12"/>
      <c r="Z184" s="12"/>
      <c r="AE184" s="12"/>
      <c r="AJ184" s="12"/>
      <c r="AO184" s="12"/>
      <c r="AT184" s="12"/>
    </row>
    <row r="185" ht="15.75" customHeight="1" spans="6:46">
      <c r="F185" s="12"/>
      <c r="L185" s="12"/>
      <c r="M185" s="21"/>
      <c r="Q185" s="12"/>
      <c r="V185" s="12"/>
      <c r="Z185" s="12"/>
      <c r="AE185" s="12"/>
      <c r="AJ185" s="12"/>
      <c r="AO185" s="12"/>
      <c r="AT185" s="12"/>
    </row>
    <row r="186" ht="15.75" customHeight="1" spans="6:46">
      <c r="F186" s="12"/>
      <c r="L186" s="12"/>
      <c r="M186" s="21"/>
      <c r="Q186" s="12"/>
      <c r="V186" s="12"/>
      <c r="Z186" s="12"/>
      <c r="AE186" s="12"/>
      <c r="AJ186" s="12"/>
      <c r="AO186" s="12"/>
      <c r="AT186" s="12"/>
    </row>
    <row r="187" ht="15.75" customHeight="1" spans="6:46">
      <c r="F187" s="12"/>
      <c r="L187" s="12"/>
      <c r="M187" s="21"/>
      <c r="Q187" s="12"/>
      <c r="V187" s="12"/>
      <c r="Z187" s="12"/>
      <c r="AE187" s="12"/>
      <c r="AJ187" s="12"/>
      <c r="AO187" s="12"/>
      <c r="AT187" s="12"/>
    </row>
    <row r="188" ht="15.75" customHeight="1" spans="6:46">
      <c r="F188" s="12"/>
      <c r="L188" s="12"/>
      <c r="M188" s="21"/>
      <c r="Q188" s="12"/>
      <c r="V188" s="12"/>
      <c r="Z188" s="12"/>
      <c r="AE188" s="12"/>
      <c r="AJ188" s="12"/>
      <c r="AO188" s="12"/>
      <c r="AT188" s="12"/>
    </row>
    <row r="189" ht="15.75" customHeight="1" spans="6:46">
      <c r="F189" s="12"/>
      <c r="L189" s="12"/>
      <c r="M189" s="21"/>
      <c r="Q189" s="12"/>
      <c r="V189" s="12"/>
      <c r="Z189" s="12"/>
      <c r="AE189" s="12"/>
      <c r="AJ189" s="12"/>
      <c r="AO189" s="12"/>
      <c r="AT189" s="12"/>
    </row>
    <row r="190" ht="15.75" customHeight="1" spans="6:46">
      <c r="F190" s="12"/>
      <c r="L190" s="12"/>
      <c r="M190" s="21"/>
      <c r="Q190" s="12"/>
      <c r="V190" s="12"/>
      <c r="Z190" s="12"/>
      <c r="AE190" s="12"/>
      <c r="AJ190" s="12"/>
      <c r="AO190" s="12"/>
      <c r="AT190" s="12"/>
    </row>
    <row r="191" ht="15.75" customHeight="1" spans="6:46">
      <c r="F191" s="12"/>
      <c r="L191" s="12"/>
      <c r="M191" s="21"/>
      <c r="Q191" s="12"/>
      <c r="V191" s="12"/>
      <c r="Z191" s="12"/>
      <c r="AE191" s="12"/>
      <c r="AJ191" s="12"/>
      <c r="AO191" s="12"/>
      <c r="AT191" s="12"/>
    </row>
    <row r="192" ht="15.75" customHeight="1" spans="6:46">
      <c r="F192" s="12"/>
      <c r="L192" s="12"/>
      <c r="M192" s="21"/>
      <c r="Q192" s="12"/>
      <c r="V192" s="12"/>
      <c r="Z192" s="12"/>
      <c r="AE192" s="12"/>
      <c r="AJ192" s="12"/>
      <c r="AO192" s="12"/>
      <c r="AT192" s="12"/>
    </row>
    <row r="193" ht="15.75" customHeight="1" spans="6:46">
      <c r="F193" s="12"/>
      <c r="L193" s="12"/>
      <c r="M193" s="21"/>
      <c r="Q193" s="12"/>
      <c r="V193" s="12"/>
      <c r="Z193" s="12"/>
      <c r="AE193" s="12"/>
      <c r="AJ193" s="12"/>
      <c r="AO193" s="12"/>
      <c r="AT193" s="12"/>
    </row>
    <row r="194" ht="15.75" customHeight="1" spans="6:46">
      <c r="F194" s="12"/>
      <c r="L194" s="12"/>
      <c r="M194" s="21"/>
      <c r="Q194" s="12"/>
      <c r="V194" s="12"/>
      <c r="Z194" s="12"/>
      <c r="AE194" s="12"/>
      <c r="AJ194" s="12"/>
      <c r="AO194" s="12"/>
      <c r="AT194" s="12"/>
    </row>
    <row r="195" ht="15.75" customHeight="1" spans="6:46">
      <c r="F195" s="12"/>
      <c r="L195" s="12"/>
      <c r="M195" s="21"/>
      <c r="Q195" s="12"/>
      <c r="V195" s="12"/>
      <c r="Z195" s="12"/>
      <c r="AE195" s="12"/>
      <c r="AJ195" s="12"/>
      <c r="AO195" s="12"/>
      <c r="AT195" s="12"/>
    </row>
    <row r="196" ht="15.75" customHeight="1" spans="6:46">
      <c r="F196" s="12"/>
      <c r="L196" s="12"/>
      <c r="M196" s="21"/>
      <c r="Q196" s="12"/>
      <c r="V196" s="12"/>
      <c r="Z196" s="12"/>
      <c r="AE196" s="12"/>
      <c r="AJ196" s="12"/>
      <c r="AO196" s="12"/>
      <c r="AT196" s="12"/>
    </row>
    <row r="197" ht="15.75" customHeight="1" spans="6:46">
      <c r="F197" s="12"/>
      <c r="L197" s="12"/>
      <c r="M197" s="21"/>
      <c r="Q197" s="12"/>
      <c r="V197" s="12"/>
      <c r="Z197" s="12"/>
      <c r="AE197" s="12"/>
      <c r="AJ197" s="12"/>
      <c r="AO197" s="12"/>
      <c r="AT197" s="12"/>
    </row>
    <row r="198" ht="15.75" customHeight="1" spans="6:46">
      <c r="F198" s="12"/>
      <c r="L198" s="12"/>
      <c r="M198" s="21"/>
      <c r="Q198" s="12"/>
      <c r="V198" s="12"/>
      <c r="Z198" s="12"/>
      <c r="AE198" s="12"/>
      <c r="AJ198" s="12"/>
      <c r="AO198" s="12"/>
      <c r="AT198" s="12"/>
    </row>
    <row r="199" ht="15.75" customHeight="1" spans="6:46">
      <c r="F199" s="12"/>
      <c r="L199" s="12"/>
      <c r="M199" s="21"/>
      <c r="Q199" s="12"/>
      <c r="V199" s="12"/>
      <c r="Z199" s="12"/>
      <c r="AE199" s="12"/>
      <c r="AJ199" s="12"/>
      <c r="AO199" s="12"/>
      <c r="AT199" s="12"/>
    </row>
    <row r="200" ht="15.75" customHeight="1" spans="6:46">
      <c r="F200" s="12"/>
      <c r="L200" s="12"/>
      <c r="M200" s="21"/>
      <c r="Q200" s="12"/>
      <c r="V200" s="12"/>
      <c r="Z200" s="12"/>
      <c r="AE200" s="12"/>
      <c r="AJ200" s="12"/>
      <c r="AO200" s="12"/>
      <c r="AT200" s="12"/>
    </row>
    <row r="201" ht="15.75" customHeight="1" spans="6:46">
      <c r="F201" s="12"/>
      <c r="L201" s="12"/>
      <c r="M201" s="21"/>
      <c r="Q201" s="12"/>
      <c r="V201" s="12"/>
      <c r="Z201" s="12"/>
      <c r="AE201" s="12"/>
      <c r="AJ201" s="12"/>
      <c r="AO201" s="12"/>
      <c r="AT201" s="12"/>
    </row>
    <row r="202" ht="15.75" customHeight="1" spans="6:46">
      <c r="F202" s="12"/>
      <c r="L202" s="12"/>
      <c r="M202" s="21"/>
      <c r="Q202" s="12"/>
      <c r="V202" s="12"/>
      <c r="Z202" s="12"/>
      <c r="AE202" s="12"/>
      <c r="AJ202" s="12"/>
      <c r="AO202" s="12"/>
      <c r="AT202" s="12"/>
    </row>
    <row r="203" ht="15.75" customHeight="1" spans="6:46">
      <c r="F203" s="12"/>
      <c r="L203" s="12"/>
      <c r="M203" s="21"/>
      <c r="Q203" s="12"/>
      <c r="V203" s="12"/>
      <c r="Z203" s="12"/>
      <c r="AE203" s="12"/>
      <c r="AJ203" s="12"/>
      <c r="AO203" s="12"/>
      <c r="AT203" s="12"/>
    </row>
    <row r="204" ht="15.75" customHeight="1" spans="6:46">
      <c r="F204" s="12"/>
      <c r="L204" s="12"/>
      <c r="M204" s="21"/>
      <c r="Q204" s="12"/>
      <c r="V204" s="12"/>
      <c r="Z204" s="12"/>
      <c r="AE204" s="12"/>
      <c r="AJ204" s="12"/>
      <c r="AO204" s="12"/>
      <c r="AT204" s="12"/>
    </row>
    <row r="205" ht="15.75" customHeight="1" spans="6:46">
      <c r="F205" s="12"/>
      <c r="L205" s="12"/>
      <c r="M205" s="21"/>
      <c r="Q205" s="12"/>
      <c r="V205" s="12"/>
      <c r="Z205" s="12"/>
      <c r="AE205" s="12"/>
      <c r="AJ205" s="12"/>
      <c r="AO205" s="12"/>
      <c r="AT205" s="12"/>
    </row>
    <row r="206" ht="15.75" customHeight="1" spans="6:46">
      <c r="F206" s="12"/>
      <c r="L206" s="12"/>
      <c r="M206" s="21"/>
      <c r="Q206" s="12"/>
      <c r="V206" s="12"/>
      <c r="Z206" s="12"/>
      <c r="AE206" s="12"/>
      <c r="AJ206" s="12"/>
      <c r="AO206" s="12"/>
      <c r="AT206" s="12"/>
    </row>
    <row r="207" ht="15.75" customHeight="1" spans="6:46">
      <c r="F207" s="12"/>
      <c r="L207" s="12"/>
      <c r="M207" s="21"/>
      <c r="Q207" s="12"/>
      <c r="V207" s="12"/>
      <c r="Z207" s="12"/>
      <c r="AE207" s="12"/>
      <c r="AJ207" s="12"/>
      <c r="AO207" s="12"/>
      <c r="AT207" s="12"/>
    </row>
    <row r="208" ht="15.75" customHeight="1" spans="6:46">
      <c r="F208" s="12"/>
      <c r="L208" s="12"/>
      <c r="M208" s="21"/>
      <c r="Q208" s="12"/>
      <c r="V208" s="12"/>
      <c r="Z208" s="12"/>
      <c r="AE208" s="12"/>
      <c r="AJ208" s="12"/>
      <c r="AO208" s="12"/>
      <c r="AT208" s="12"/>
    </row>
    <row r="209" ht="15.75" customHeight="1" spans="6:46">
      <c r="F209" s="12"/>
      <c r="L209" s="12"/>
      <c r="M209" s="21"/>
      <c r="Q209" s="12"/>
      <c r="V209" s="12"/>
      <c r="Z209" s="12"/>
      <c r="AE209" s="12"/>
      <c r="AJ209" s="12"/>
      <c r="AO209" s="12"/>
      <c r="AT209" s="12"/>
    </row>
    <row r="210" ht="15.75" customHeight="1" spans="6:46">
      <c r="F210" s="12"/>
      <c r="L210" s="12"/>
      <c r="M210" s="21"/>
      <c r="Q210" s="12"/>
      <c r="V210" s="12"/>
      <c r="Z210" s="12"/>
      <c r="AE210" s="12"/>
      <c r="AJ210" s="12"/>
      <c r="AO210" s="12"/>
      <c r="AT210" s="12"/>
    </row>
    <row r="211" ht="15.75" customHeight="1" spans="6:46">
      <c r="F211" s="12"/>
      <c r="L211" s="12"/>
      <c r="M211" s="21"/>
      <c r="Q211" s="12"/>
      <c r="V211" s="12"/>
      <c r="Z211" s="12"/>
      <c r="AE211" s="12"/>
      <c r="AJ211" s="12"/>
      <c r="AO211" s="12"/>
      <c r="AT211" s="12"/>
    </row>
    <row r="212" ht="15.75" customHeight="1" spans="6:46">
      <c r="F212" s="12"/>
      <c r="L212" s="12"/>
      <c r="M212" s="21"/>
      <c r="Q212" s="12"/>
      <c r="V212" s="12"/>
      <c r="Z212" s="12"/>
      <c r="AE212" s="12"/>
      <c r="AJ212" s="12"/>
      <c r="AO212" s="12"/>
      <c r="AT212" s="12"/>
    </row>
    <row r="213" ht="15.75" customHeight="1" spans="6:46">
      <c r="F213" s="12"/>
      <c r="L213" s="12"/>
      <c r="M213" s="21"/>
      <c r="Q213" s="12"/>
      <c r="V213" s="12"/>
      <c r="Z213" s="12"/>
      <c r="AE213" s="12"/>
      <c r="AJ213" s="12"/>
      <c r="AO213" s="12"/>
      <c r="AT213" s="12"/>
    </row>
    <row r="214" ht="15.75" customHeight="1" spans="6:46">
      <c r="F214" s="12"/>
      <c r="L214" s="12"/>
      <c r="M214" s="21"/>
      <c r="Q214" s="12"/>
      <c r="V214" s="12"/>
      <c r="Z214" s="12"/>
      <c r="AE214" s="12"/>
      <c r="AJ214" s="12"/>
      <c r="AO214" s="12"/>
      <c r="AT214" s="12"/>
    </row>
    <row r="215" ht="15.75" customHeight="1" spans="6:46">
      <c r="F215" s="12"/>
      <c r="L215" s="12"/>
      <c r="M215" s="21"/>
      <c r="Q215" s="12"/>
      <c r="V215" s="12"/>
      <c r="Z215" s="12"/>
      <c r="AE215" s="12"/>
      <c r="AJ215" s="12"/>
      <c r="AO215" s="12"/>
      <c r="AT215" s="12"/>
    </row>
    <row r="216" ht="15.75" customHeight="1" spans="6:46">
      <c r="F216" s="12"/>
      <c r="L216" s="12"/>
      <c r="M216" s="21"/>
      <c r="Q216" s="12"/>
      <c r="V216" s="12"/>
      <c r="Z216" s="12"/>
      <c r="AE216" s="12"/>
      <c r="AJ216" s="12"/>
      <c r="AO216" s="12"/>
      <c r="AT216" s="12"/>
    </row>
    <row r="217" ht="15.75" customHeight="1" spans="6:46">
      <c r="F217" s="12"/>
      <c r="L217" s="12"/>
      <c r="M217" s="21"/>
      <c r="Q217" s="12"/>
      <c r="V217" s="12"/>
      <c r="Z217" s="12"/>
      <c r="AE217" s="12"/>
      <c r="AJ217" s="12"/>
      <c r="AO217" s="12"/>
      <c r="AT217" s="12"/>
    </row>
    <row r="218" ht="15.75" customHeight="1" spans="6:46">
      <c r="F218" s="12"/>
      <c r="L218" s="12"/>
      <c r="M218" s="21"/>
      <c r="Q218" s="12"/>
      <c r="V218" s="12"/>
      <c r="Z218" s="12"/>
      <c r="AE218" s="12"/>
      <c r="AJ218" s="12"/>
      <c r="AO218" s="12"/>
      <c r="AT218" s="12"/>
    </row>
    <row r="219" ht="15.75" customHeight="1" spans="6:46">
      <c r="F219" s="12"/>
      <c r="L219" s="12"/>
      <c r="M219" s="21"/>
      <c r="Q219" s="12"/>
      <c r="V219" s="12"/>
      <c r="Z219" s="12"/>
      <c r="AE219" s="12"/>
      <c r="AJ219" s="12"/>
      <c r="AO219" s="12"/>
      <c r="AT219" s="12"/>
    </row>
    <row r="220" ht="15.75" customHeight="1" spans="6:46">
      <c r="F220" s="12"/>
      <c r="L220" s="12"/>
      <c r="M220" s="21"/>
      <c r="Q220" s="12"/>
      <c r="V220" s="12"/>
      <c r="Z220" s="12"/>
      <c r="AE220" s="12"/>
      <c r="AJ220" s="12"/>
      <c r="AO220" s="12"/>
      <c r="AT220" s="12"/>
    </row>
    <row r="221" ht="15.75" customHeight="1" spans="6:46">
      <c r="F221" s="12"/>
      <c r="L221" s="12"/>
      <c r="M221" s="21"/>
      <c r="Q221" s="12"/>
      <c r="V221" s="12"/>
      <c r="Z221" s="12"/>
      <c r="AE221" s="12"/>
      <c r="AJ221" s="12"/>
      <c r="AO221" s="12"/>
      <c r="AT221" s="12"/>
    </row>
    <row r="222" ht="15.75" customHeight="1" spans="6:46">
      <c r="F222" s="12"/>
      <c r="L222" s="12"/>
      <c r="M222" s="21"/>
      <c r="Q222" s="12"/>
      <c r="V222" s="12"/>
      <c r="Z222" s="12"/>
      <c r="AE222" s="12"/>
      <c r="AJ222" s="12"/>
      <c r="AO222" s="12"/>
      <c r="AT222" s="12"/>
    </row>
    <row r="223" ht="15.75" customHeight="1" spans="6:46">
      <c r="F223" s="12"/>
      <c r="L223" s="12"/>
      <c r="M223" s="21"/>
      <c r="Q223" s="12"/>
      <c r="V223" s="12"/>
      <c r="Z223" s="12"/>
      <c r="AE223" s="12"/>
      <c r="AJ223" s="12"/>
      <c r="AO223" s="12"/>
      <c r="AT223" s="12"/>
    </row>
    <row r="224" ht="15.75" customHeight="1" spans="6:46">
      <c r="F224" s="12"/>
      <c r="L224" s="12"/>
      <c r="M224" s="21"/>
      <c r="Q224" s="12"/>
      <c r="V224" s="12"/>
      <c r="Z224" s="12"/>
      <c r="AE224" s="12"/>
      <c r="AJ224" s="12"/>
      <c r="AO224" s="12"/>
      <c r="AT224" s="12"/>
    </row>
    <row r="225" ht="15.75" customHeight="1" spans="6:46">
      <c r="F225" s="12"/>
      <c r="L225" s="12"/>
      <c r="M225" s="21"/>
      <c r="Q225" s="12"/>
      <c r="V225" s="12"/>
      <c r="Z225" s="12"/>
      <c r="AE225" s="12"/>
      <c r="AJ225" s="12"/>
      <c r="AO225" s="12"/>
      <c r="AT225" s="12"/>
    </row>
    <row r="226" ht="15.75" customHeight="1" spans="6:46">
      <c r="F226" s="12"/>
      <c r="L226" s="12"/>
      <c r="M226" s="21"/>
      <c r="Q226" s="12"/>
      <c r="V226" s="12"/>
      <c r="Z226" s="12"/>
      <c r="AE226" s="12"/>
      <c r="AJ226" s="12"/>
      <c r="AO226" s="12"/>
      <c r="AT226" s="12"/>
    </row>
    <row r="227" ht="15.75" customHeight="1" spans="6:46">
      <c r="F227" s="12"/>
      <c r="L227" s="12"/>
      <c r="M227" s="21"/>
      <c r="Q227" s="12"/>
      <c r="V227" s="12"/>
      <c r="Z227" s="12"/>
      <c r="AE227" s="12"/>
      <c r="AJ227" s="12"/>
      <c r="AO227" s="12"/>
      <c r="AT227" s="12"/>
    </row>
    <row r="228" ht="15.75" customHeight="1" spans="6:46">
      <c r="F228" s="12"/>
      <c r="L228" s="12"/>
      <c r="M228" s="21"/>
      <c r="Q228" s="12"/>
      <c r="V228" s="12"/>
      <c r="Z228" s="12"/>
      <c r="AE228" s="12"/>
      <c r="AJ228" s="12"/>
      <c r="AO228" s="12"/>
      <c r="AT228" s="12"/>
    </row>
    <row r="229" ht="15.75" customHeight="1" spans="6:46">
      <c r="F229" s="12"/>
      <c r="L229" s="12"/>
      <c r="M229" s="21"/>
      <c r="Q229" s="12"/>
      <c r="V229" s="12"/>
      <c r="Z229" s="12"/>
      <c r="AE229" s="12"/>
      <c r="AJ229" s="12"/>
      <c r="AO229" s="12"/>
      <c r="AT229" s="12"/>
    </row>
    <row r="230" ht="15.75" customHeight="1" spans="6:46">
      <c r="F230" s="12"/>
      <c r="L230" s="12"/>
      <c r="M230" s="21"/>
      <c r="Q230" s="12"/>
      <c r="V230" s="12"/>
      <c r="Z230" s="12"/>
      <c r="AE230" s="12"/>
      <c r="AJ230" s="12"/>
      <c r="AO230" s="12"/>
      <c r="AT230" s="12"/>
    </row>
    <row r="231" ht="15.75" customHeight="1" spans="6:46">
      <c r="F231" s="12"/>
      <c r="L231" s="12"/>
      <c r="M231" s="21"/>
      <c r="Q231" s="12"/>
      <c r="V231" s="12"/>
      <c r="Z231" s="12"/>
      <c r="AE231" s="12"/>
      <c r="AJ231" s="12"/>
      <c r="AO231" s="12"/>
      <c r="AT231" s="12"/>
    </row>
    <row r="232" ht="15.75" customHeight="1" spans="6:46">
      <c r="F232" s="12"/>
      <c r="L232" s="12"/>
      <c r="M232" s="21"/>
      <c r="Q232" s="12"/>
      <c r="V232" s="12"/>
      <c r="Z232" s="12"/>
      <c r="AE232" s="12"/>
      <c r="AJ232" s="12"/>
      <c r="AO232" s="12"/>
      <c r="AT232" s="12"/>
    </row>
    <row r="233" ht="15.75" customHeight="1" spans="6:46">
      <c r="F233" s="12"/>
      <c r="L233" s="12"/>
      <c r="M233" s="21"/>
      <c r="Q233" s="12"/>
      <c r="V233" s="12"/>
      <c r="Z233" s="12"/>
      <c r="AE233" s="12"/>
      <c r="AJ233" s="12"/>
      <c r="AO233" s="12"/>
      <c r="AT233" s="12"/>
    </row>
    <row r="234" ht="15.75" customHeight="1" spans="6:46">
      <c r="F234" s="12"/>
      <c r="L234" s="12"/>
      <c r="M234" s="21"/>
      <c r="Q234" s="12"/>
      <c r="V234" s="12"/>
      <c r="Z234" s="12"/>
      <c r="AE234" s="12"/>
      <c r="AJ234" s="12"/>
      <c r="AO234" s="12"/>
      <c r="AT234" s="12"/>
    </row>
    <row r="235" ht="15.75" customHeight="1" spans="6:46">
      <c r="F235" s="12"/>
      <c r="L235" s="12"/>
      <c r="M235" s="21"/>
      <c r="Q235" s="12"/>
      <c r="V235" s="12"/>
      <c r="Z235" s="12"/>
      <c r="AE235" s="12"/>
      <c r="AJ235" s="12"/>
      <c r="AO235" s="12"/>
      <c r="AT235" s="12"/>
    </row>
    <row r="236" ht="15.75" customHeight="1" spans="6:46">
      <c r="F236" s="12"/>
      <c r="L236" s="12"/>
      <c r="M236" s="21"/>
      <c r="Q236" s="12"/>
      <c r="V236" s="12"/>
      <c r="Z236" s="12"/>
      <c r="AE236" s="12"/>
      <c r="AJ236" s="12"/>
      <c r="AO236" s="12"/>
      <c r="AT236" s="12"/>
    </row>
    <row r="237" ht="15.75" customHeight="1" spans="6:46">
      <c r="F237" s="12"/>
      <c r="L237" s="12"/>
      <c r="M237" s="21"/>
      <c r="Q237" s="12"/>
      <c r="V237" s="12"/>
      <c r="Z237" s="12"/>
      <c r="AE237" s="12"/>
      <c r="AJ237" s="12"/>
      <c r="AO237" s="12"/>
      <c r="AT237" s="12"/>
    </row>
    <row r="238" ht="15.75" customHeight="1" spans="6:46">
      <c r="F238" s="12"/>
      <c r="L238" s="12"/>
      <c r="M238" s="21"/>
      <c r="Q238" s="12"/>
      <c r="V238" s="12"/>
      <c r="Z238" s="12"/>
      <c r="AE238" s="12"/>
      <c r="AJ238" s="12"/>
      <c r="AO238" s="12"/>
      <c r="AT238" s="12"/>
    </row>
    <row r="239" ht="15.75" customHeight="1" spans="6:46">
      <c r="F239" s="12"/>
      <c r="L239" s="12"/>
      <c r="M239" s="21"/>
      <c r="Q239" s="12"/>
      <c r="V239" s="12"/>
      <c r="Z239" s="12"/>
      <c r="AE239" s="12"/>
      <c r="AJ239" s="12"/>
      <c r="AO239" s="12"/>
      <c r="AT239" s="12"/>
    </row>
    <row r="240" ht="15.75" customHeight="1" spans="6:46">
      <c r="F240" s="12"/>
      <c r="L240" s="12"/>
      <c r="M240" s="21"/>
      <c r="Q240" s="12"/>
      <c r="V240" s="12"/>
      <c r="Z240" s="12"/>
      <c r="AE240" s="12"/>
      <c r="AJ240" s="12"/>
      <c r="AO240" s="12"/>
      <c r="AT240" s="12"/>
    </row>
    <row r="241" ht="15.75" customHeight="1" spans="6:46">
      <c r="F241" s="12"/>
      <c r="L241" s="12"/>
      <c r="M241" s="21"/>
      <c r="Q241" s="12"/>
      <c r="V241" s="12"/>
      <c r="Z241" s="12"/>
      <c r="AE241" s="12"/>
      <c r="AJ241" s="12"/>
      <c r="AO241" s="12"/>
      <c r="AT241" s="12"/>
    </row>
    <row r="242" ht="15.75" customHeight="1" spans="6:46">
      <c r="F242" s="12"/>
      <c r="L242" s="12"/>
      <c r="M242" s="21"/>
      <c r="Q242" s="12"/>
      <c r="V242" s="12"/>
      <c r="Z242" s="12"/>
      <c r="AE242" s="12"/>
      <c r="AJ242" s="12"/>
      <c r="AO242" s="12"/>
      <c r="AT242" s="12"/>
    </row>
    <row r="243" ht="15.75" customHeight="1" spans="6:46">
      <c r="F243" s="12"/>
      <c r="L243" s="12"/>
      <c r="M243" s="21"/>
      <c r="Q243" s="12"/>
      <c r="V243" s="12"/>
      <c r="Z243" s="12"/>
      <c r="AE243" s="12"/>
      <c r="AJ243" s="12"/>
      <c r="AO243" s="12"/>
      <c r="AT243" s="12"/>
    </row>
    <row r="244" ht="15.75" customHeight="1" spans="6:46">
      <c r="F244" s="12"/>
      <c r="L244" s="12"/>
      <c r="M244" s="21"/>
      <c r="Q244" s="12"/>
      <c r="V244" s="12"/>
      <c r="Z244" s="12"/>
      <c r="AE244" s="12"/>
      <c r="AJ244" s="12"/>
      <c r="AO244" s="12"/>
      <c r="AT244" s="12"/>
    </row>
    <row r="245" ht="15.75" customHeight="1" spans="6:46">
      <c r="F245" s="12"/>
      <c r="L245" s="12"/>
      <c r="M245" s="21"/>
      <c r="Q245" s="12"/>
      <c r="V245" s="12"/>
      <c r="Z245" s="12"/>
      <c r="AE245" s="12"/>
      <c r="AJ245" s="12"/>
      <c r="AO245" s="12"/>
      <c r="AT245" s="12"/>
    </row>
    <row r="246" ht="15.75" customHeight="1" spans="6:46">
      <c r="F246" s="12"/>
      <c r="L246" s="12"/>
      <c r="M246" s="21"/>
      <c r="Q246" s="12"/>
      <c r="V246" s="12"/>
      <c r="Z246" s="12"/>
      <c r="AE246" s="12"/>
      <c r="AJ246" s="12"/>
      <c r="AO246" s="12"/>
      <c r="AT246" s="12"/>
    </row>
    <row r="247" ht="15.75" customHeight="1" spans="6:46">
      <c r="F247" s="12"/>
      <c r="L247" s="12"/>
      <c r="M247" s="21"/>
      <c r="Q247" s="12"/>
      <c r="V247" s="12"/>
      <c r="Z247" s="12"/>
      <c r="AE247" s="12"/>
      <c r="AJ247" s="12"/>
      <c r="AO247" s="12"/>
      <c r="AT247" s="12"/>
    </row>
    <row r="248" ht="15.75" customHeight="1" spans="6:46">
      <c r="F248" s="12"/>
      <c r="L248" s="12"/>
      <c r="M248" s="21"/>
      <c r="Q248" s="12"/>
      <c r="V248" s="12"/>
      <c r="Z248" s="12"/>
      <c r="AE248" s="12"/>
      <c r="AJ248" s="12"/>
      <c r="AO248" s="12"/>
      <c r="AT248" s="12"/>
    </row>
    <row r="249" ht="15.75" customHeight="1" spans="6:46">
      <c r="F249" s="12"/>
      <c r="L249" s="12"/>
      <c r="M249" s="21"/>
      <c r="Q249" s="12"/>
      <c r="V249" s="12"/>
      <c r="Z249" s="12"/>
      <c r="AE249" s="12"/>
      <c r="AJ249" s="12"/>
      <c r="AO249" s="12"/>
      <c r="AT249" s="12"/>
    </row>
    <row r="250" ht="15.75" customHeight="1" spans="6:46">
      <c r="F250" s="12"/>
      <c r="L250" s="12"/>
      <c r="M250" s="21"/>
      <c r="Q250" s="12"/>
      <c r="V250" s="12"/>
      <c r="Z250" s="12"/>
      <c r="AE250" s="12"/>
      <c r="AJ250" s="12"/>
      <c r="AO250" s="12"/>
      <c r="AT250" s="12"/>
    </row>
    <row r="251" ht="15.75" customHeight="1" spans="6:46">
      <c r="F251" s="12"/>
      <c r="L251" s="12"/>
      <c r="M251" s="21"/>
      <c r="Q251" s="12"/>
      <c r="V251" s="12"/>
      <c r="Z251" s="12"/>
      <c r="AE251" s="12"/>
      <c r="AJ251" s="12"/>
      <c r="AO251" s="12"/>
      <c r="AT251" s="12"/>
    </row>
    <row r="252" ht="15.75" customHeight="1" spans="6:46">
      <c r="F252" s="12"/>
      <c r="L252" s="12"/>
      <c r="M252" s="21"/>
      <c r="Q252" s="12"/>
      <c r="V252" s="12"/>
      <c r="Z252" s="12"/>
      <c r="AE252" s="12"/>
      <c r="AJ252" s="12"/>
      <c r="AO252" s="12"/>
      <c r="AT252" s="12"/>
    </row>
    <row r="253" ht="15.75" customHeight="1" spans="6:46">
      <c r="F253" s="12"/>
      <c r="L253" s="12"/>
      <c r="M253" s="21"/>
      <c r="Q253" s="12"/>
      <c r="V253" s="12"/>
      <c r="Z253" s="12"/>
      <c r="AE253" s="12"/>
      <c r="AJ253" s="12"/>
      <c r="AO253" s="12"/>
      <c r="AT253" s="12"/>
    </row>
    <row r="254" ht="15.75" customHeight="1" spans="6:46">
      <c r="F254" s="12"/>
      <c r="L254" s="12"/>
      <c r="M254" s="21"/>
      <c r="Q254" s="12"/>
      <c r="V254" s="12"/>
      <c r="Z254" s="12"/>
      <c r="AE254" s="12"/>
      <c r="AJ254" s="12"/>
      <c r="AO254" s="12"/>
      <c r="AT254" s="12"/>
    </row>
    <row r="255" ht="15.75" customHeight="1" spans="6:46">
      <c r="F255" s="12"/>
      <c r="L255" s="12"/>
      <c r="M255" s="21"/>
      <c r="Q255" s="12"/>
      <c r="V255" s="12"/>
      <c r="Z255" s="12"/>
      <c r="AE255" s="12"/>
      <c r="AJ255" s="12"/>
      <c r="AO255" s="12"/>
      <c r="AT255" s="12"/>
    </row>
    <row r="256" ht="15.75" customHeight="1" spans="6:46">
      <c r="F256" s="12"/>
      <c r="L256" s="12"/>
      <c r="M256" s="21"/>
      <c r="Q256" s="12"/>
      <c r="V256" s="12"/>
      <c r="Z256" s="12"/>
      <c r="AE256" s="12"/>
      <c r="AJ256" s="12"/>
      <c r="AO256" s="12"/>
      <c r="AT256" s="12"/>
    </row>
    <row r="257" ht="15.75" customHeight="1" spans="6:46">
      <c r="F257" s="12"/>
      <c r="L257" s="12"/>
      <c r="M257" s="21"/>
      <c r="Q257" s="12"/>
      <c r="V257" s="12"/>
      <c r="Z257" s="12"/>
      <c r="AE257" s="12"/>
      <c r="AJ257" s="12"/>
      <c r="AO257" s="12"/>
      <c r="AT257" s="12"/>
    </row>
    <row r="258" ht="15.75" customHeight="1" spans="6:46">
      <c r="F258" s="12"/>
      <c r="L258" s="12"/>
      <c r="M258" s="21"/>
      <c r="Q258" s="12"/>
      <c r="V258" s="12"/>
      <c r="Z258" s="12"/>
      <c r="AE258" s="12"/>
      <c r="AJ258" s="12"/>
      <c r="AO258" s="12"/>
      <c r="AT258" s="12"/>
    </row>
    <row r="259" ht="15.75" customHeight="1" spans="6:46">
      <c r="F259" s="12"/>
      <c r="L259" s="12"/>
      <c r="M259" s="21"/>
      <c r="Q259" s="12"/>
      <c r="V259" s="12"/>
      <c r="Z259" s="12"/>
      <c r="AE259" s="12"/>
      <c r="AJ259" s="12"/>
      <c r="AO259" s="12"/>
      <c r="AT259" s="12"/>
    </row>
    <row r="260" ht="15.75" customHeight="1" spans="6:46">
      <c r="F260" s="12"/>
      <c r="L260" s="12"/>
      <c r="M260" s="21"/>
      <c r="Q260" s="12"/>
      <c r="V260" s="12"/>
      <c r="Z260" s="12"/>
      <c r="AE260" s="12"/>
      <c r="AJ260" s="12"/>
      <c r="AO260" s="12"/>
      <c r="AT260" s="12"/>
    </row>
    <row r="261" ht="15.75" customHeight="1" spans="6:46">
      <c r="F261" s="12"/>
      <c r="L261" s="12"/>
      <c r="M261" s="21"/>
      <c r="Q261" s="12"/>
      <c r="V261" s="12"/>
      <c r="Z261" s="12"/>
      <c r="AE261" s="12"/>
      <c r="AJ261" s="12"/>
      <c r="AO261" s="12"/>
      <c r="AT261" s="12"/>
    </row>
    <row r="262" ht="15.75" customHeight="1" spans="6:46">
      <c r="F262" s="12"/>
      <c r="L262" s="12"/>
      <c r="M262" s="21"/>
      <c r="Q262" s="12"/>
      <c r="V262" s="12"/>
      <c r="Z262" s="12"/>
      <c r="AE262" s="12"/>
      <c r="AJ262" s="12"/>
      <c r="AO262" s="12"/>
      <c r="AT262" s="12"/>
    </row>
    <row r="263" ht="15.75" customHeight="1" spans="6:46">
      <c r="F263" s="12"/>
      <c r="L263" s="12"/>
      <c r="M263" s="21"/>
      <c r="Q263" s="12"/>
      <c r="V263" s="12"/>
      <c r="Z263" s="12"/>
      <c r="AE263" s="12"/>
      <c r="AJ263" s="12"/>
      <c r="AO263" s="12"/>
      <c r="AT263" s="12"/>
    </row>
    <row r="264" ht="15.75" customHeight="1" spans="6:46">
      <c r="F264" s="12"/>
      <c r="L264" s="12"/>
      <c r="M264" s="21"/>
      <c r="Q264" s="12"/>
      <c r="V264" s="12"/>
      <c r="Z264" s="12"/>
      <c r="AE264" s="12"/>
      <c r="AJ264" s="12"/>
      <c r="AO264" s="12"/>
      <c r="AT264" s="12"/>
    </row>
    <row r="265" ht="15.75" customHeight="1" spans="6:46">
      <c r="F265" s="12"/>
      <c r="L265" s="12"/>
      <c r="M265" s="21"/>
      <c r="Q265" s="12"/>
      <c r="V265" s="12"/>
      <c r="Z265" s="12"/>
      <c r="AE265" s="12"/>
      <c r="AJ265" s="12"/>
      <c r="AO265" s="12"/>
      <c r="AT265" s="12"/>
    </row>
    <row r="266" ht="15.75" customHeight="1" spans="6:46">
      <c r="F266" s="12"/>
      <c r="L266" s="12"/>
      <c r="M266" s="21"/>
      <c r="Q266" s="12"/>
      <c r="V266" s="12"/>
      <c r="Z266" s="12"/>
      <c r="AE266" s="12"/>
      <c r="AJ266" s="12"/>
      <c r="AO266" s="12"/>
      <c r="AT266" s="12"/>
    </row>
    <row r="267" ht="15.75" customHeight="1" spans="6:46">
      <c r="F267" s="12"/>
      <c r="L267" s="12"/>
      <c r="M267" s="21"/>
      <c r="Q267" s="12"/>
      <c r="V267" s="12"/>
      <c r="Z267" s="12"/>
      <c r="AE267" s="12"/>
      <c r="AJ267" s="12"/>
      <c r="AO267" s="12"/>
      <c r="AT267" s="12"/>
    </row>
    <row r="268" ht="15.75" customHeight="1" spans="6:46">
      <c r="F268" s="12"/>
      <c r="L268" s="12"/>
      <c r="M268" s="21"/>
      <c r="Q268" s="12"/>
      <c r="V268" s="12"/>
      <c r="Z268" s="12"/>
      <c r="AE268" s="12"/>
      <c r="AJ268" s="12"/>
      <c r="AO268" s="12"/>
      <c r="AT268" s="12"/>
    </row>
    <row r="269" ht="15.75" customHeight="1" spans="6:46">
      <c r="F269" s="12"/>
      <c r="L269" s="12"/>
      <c r="M269" s="21"/>
      <c r="Q269" s="12"/>
      <c r="V269" s="12"/>
      <c r="Z269" s="12"/>
      <c r="AE269" s="12"/>
      <c r="AJ269" s="12"/>
      <c r="AO269" s="12"/>
      <c r="AT269" s="12"/>
    </row>
    <row r="270" ht="15.75" customHeight="1" spans="6:46">
      <c r="F270" s="12"/>
      <c r="L270" s="12"/>
      <c r="M270" s="21"/>
      <c r="Q270" s="12"/>
      <c r="V270" s="12"/>
      <c r="Z270" s="12"/>
      <c r="AE270" s="12"/>
      <c r="AJ270" s="12"/>
      <c r="AO270" s="12"/>
      <c r="AT270" s="12"/>
    </row>
    <row r="271" ht="15.75" customHeight="1" spans="6:46">
      <c r="F271" s="12"/>
      <c r="L271" s="12"/>
      <c r="M271" s="21"/>
      <c r="Q271" s="12"/>
      <c r="V271" s="12"/>
      <c r="Z271" s="12"/>
      <c r="AE271" s="12"/>
      <c r="AJ271" s="12"/>
      <c r="AO271" s="12"/>
      <c r="AT271" s="12"/>
    </row>
    <row r="272" ht="15.75" customHeight="1" spans="6:46">
      <c r="F272" s="12"/>
      <c r="L272" s="12"/>
      <c r="M272" s="21"/>
      <c r="Q272" s="12"/>
      <c r="V272" s="12"/>
      <c r="Z272" s="12"/>
      <c r="AE272" s="12"/>
      <c r="AJ272" s="12"/>
      <c r="AO272" s="12"/>
      <c r="AT272" s="12"/>
    </row>
    <row r="273" ht="15.75" customHeight="1" spans="6:46">
      <c r="F273" s="12"/>
      <c r="L273" s="12"/>
      <c r="M273" s="21"/>
      <c r="Q273" s="12"/>
      <c r="V273" s="12"/>
      <c r="Z273" s="12"/>
      <c r="AE273" s="12"/>
      <c r="AJ273" s="12"/>
      <c r="AO273" s="12"/>
      <c r="AT273" s="12"/>
    </row>
    <row r="274" ht="15.75" customHeight="1" spans="6:46">
      <c r="F274" s="12"/>
      <c r="L274" s="12"/>
      <c r="M274" s="21"/>
      <c r="Q274" s="12"/>
      <c r="V274" s="12"/>
      <c r="Z274" s="12"/>
      <c r="AE274" s="12"/>
      <c r="AJ274" s="12"/>
      <c r="AO274" s="12"/>
      <c r="AT274" s="12"/>
    </row>
    <row r="275" ht="15.75" customHeight="1" spans="6:46">
      <c r="F275" s="12"/>
      <c r="L275" s="12"/>
      <c r="M275" s="21"/>
      <c r="Q275" s="12"/>
      <c r="V275" s="12"/>
      <c r="Z275" s="12"/>
      <c r="AE275" s="12"/>
      <c r="AJ275" s="12"/>
      <c r="AO275" s="12"/>
      <c r="AT275" s="12"/>
    </row>
    <row r="276" ht="15.75" customHeight="1" spans="6:46">
      <c r="F276" s="12"/>
      <c r="L276" s="12"/>
      <c r="M276" s="21"/>
      <c r="Q276" s="12"/>
      <c r="V276" s="12"/>
      <c r="Z276" s="12"/>
      <c r="AE276" s="12"/>
      <c r="AJ276" s="12"/>
      <c r="AO276" s="12"/>
      <c r="AT276" s="12"/>
    </row>
    <row r="277" ht="15.75" customHeight="1" spans="6:46">
      <c r="F277" s="12"/>
      <c r="L277" s="12"/>
      <c r="M277" s="21"/>
      <c r="Q277" s="12"/>
      <c r="V277" s="12"/>
      <c r="Z277" s="12"/>
      <c r="AE277" s="12"/>
      <c r="AJ277" s="12"/>
      <c r="AO277" s="12"/>
      <c r="AT277" s="12"/>
    </row>
    <row r="278" ht="15.75" customHeight="1" spans="6:46">
      <c r="F278" s="12"/>
      <c r="L278" s="12"/>
      <c r="M278" s="21"/>
      <c r="Q278" s="12"/>
      <c r="V278" s="12"/>
      <c r="Z278" s="12"/>
      <c r="AE278" s="12"/>
      <c r="AJ278" s="12"/>
      <c r="AO278" s="12"/>
      <c r="AT278" s="12"/>
    </row>
    <row r="279" ht="15.75" customHeight="1" spans="6:46">
      <c r="F279" s="12"/>
      <c r="L279" s="12"/>
      <c r="M279" s="21"/>
      <c r="Q279" s="12"/>
      <c r="V279" s="12"/>
      <c r="Z279" s="12"/>
      <c r="AE279" s="12"/>
      <c r="AJ279" s="12"/>
      <c r="AO279" s="12"/>
      <c r="AT279" s="12"/>
    </row>
    <row r="280" ht="15.75" customHeight="1" spans="6:46">
      <c r="F280" s="12"/>
      <c r="L280" s="12"/>
      <c r="M280" s="21"/>
      <c r="Q280" s="12"/>
      <c r="V280" s="12"/>
      <c r="Z280" s="12"/>
      <c r="AE280" s="12"/>
      <c r="AJ280" s="12"/>
      <c r="AO280" s="12"/>
      <c r="AT280" s="12"/>
    </row>
    <row r="281" ht="15.75" customHeight="1" spans="6:46">
      <c r="F281" s="12"/>
      <c r="L281" s="12"/>
      <c r="M281" s="21"/>
      <c r="Q281" s="12"/>
      <c r="V281" s="12"/>
      <c r="Z281" s="12"/>
      <c r="AE281" s="12"/>
      <c r="AJ281" s="12"/>
      <c r="AO281" s="12"/>
      <c r="AT281" s="12"/>
    </row>
    <row r="282" ht="15.75" customHeight="1" spans="6:46">
      <c r="F282" s="12"/>
      <c r="L282" s="12"/>
      <c r="M282" s="21"/>
      <c r="Q282" s="12"/>
      <c r="V282" s="12"/>
      <c r="Z282" s="12"/>
      <c r="AE282" s="12"/>
      <c r="AJ282" s="12"/>
      <c r="AO282" s="12"/>
      <c r="AT282" s="12"/>
    </row>
    <row r="283" ht="15.75" customHeight="1" spans="6:46">
      <c r="F283" s="12"/>
      <c r="L283" s="12"/>
      <c r="M283" s="21"/>
      <c r="Q283" s="12"/>
      <c r="V283" s="12"/>
      <c r="Z283" s="12"/>
      <c r="AE283" s="12"/>
      <c r="AJ283" s="12"/>
      <c r="AO283" s="12"/>
      <c r="AT283" s="12"/>
    </row>
    <row r="284" ht="15.75" customHeight="1" spans="6:46">
      <c r="F284" s="12"/>
      <c r="L284" s="12"/>
      <c r="M284" s="21"/>
      <c r="Q284" s="12"/>
      <c r="V284" s="12"/>
      <c r="Z284" s="12"/>
      <c r="AE284" s="12"/>
      <c r="AJ284" s="12"/>
      <c r="AO284" s="12"/>
      <c r="AT284" s="12"/>
    </row>
    <row r="285" ht="15.75" customHeight="1" spans="6:46">
      <c r="F285" s="12"/>
      <c r="L285" s="12"/>
      <c r="M285" s="21"/>
      <c r="Q285" s="12"/>
      <c r="V285" s="12"/>
      <c r="Z285" s="12"/>
      <c r="AE285" s="12"/>
      <c r="AJ285" s="12"/>
      <c r="AO285" s="12"/>
      <c r="AT285" s="12"/>
    </row>
    <row r="286" ht="15.75" customHeight="1" spans="6:46">
      <c r="F286" s="12"/>
      <c r="L286" s="12"/>
      <c r="M286" s="21"/>
      <c r="Q286" s="12"/>
      <c r="V286" s="12"/>
      <c r="Z286" s="12"/>
      <c r="AE286" s="12"/>
      <c r="AJ286" s="12"/>
      <c r="AO286" s="12"/>
      <c r="AT286" s="12"/>
    </row>
    <row r="287" ht="15.75" customHeight="1" spans="6:46">
      <c r="F287" s="12"/>
      <c r="L287" s="12"/>
      <c r="M287" s="21"/>
      <c r="Q287" s="12"/>
      <c r="V287" s="12"/>
      <c r="Z287" s="12"/>
      <c r="AE287" s="12"/>
      <c r="AJ287" s="12"/>
      <c r="AO287" s="12"/>
      <c r="AT287" s="12"/>
    </row>
    <row r="288" ht="15.75" customHeight="1" spans="6:46">
      <c r="F288" s="12"/>
      <c r="L288" s="12"/>
      <c r="M288" s="21"/>
      <c r="Q288" s="12"/>
      <c r="V288" s="12"/>
      <c r="Z288" s="12"/>
      <c r="AE288" s="12"/>
      <c r="AJ288" s="12"/>
      <c r="AO288" s="12"/>
      <c r="AT288" s="12"/>
    </row>
    <row r="289" ht="15.75" customHeight="1" spans="6:46">
      <c r="F289" s="12"/>
      <c r="L289" s="12"/>
      <c r="M289" s="21"/>
      <c r="Q289" s="12"/>
      <c r="V289" s="12"/>
      <c r="Z289" s="12"/>
      <c r="AE289" s="12"/>
      <c r="AJ289" s="12"/>
      <c r="AO289" s="12"/>
      <c r="AT289" s="12"/>
    </row>
    <row r="290" ht="15.75" customHeight="1" spans="6:46">
      <c r="F290" s="12"/>
      <c r="L290" s="12"/>
      <c r="M290" s="21"/>
      <c r="Q290" s="12"/>
      <c r="V290" s="12"/>
      <c r="Z290" s="12"/>
      <c r="AE290" s="12"/>
      <c r="AJ290" s="12"/>
      <c r="AO290" s="12"/>
      <c r="AT290" s="12"/>
    </row>
    <row r="291" ht="15.75" customHeight="1" spans="6:46">
      <c r="F291" s="12"/>
      <c r="L291" s="12"/>
      <c r="M291" s="21"/>
      <c r="Q291" s="12"/>
      <c r="V291" s="12"/>
      <c r="Z291" s="12"/>
      <c r="AE291" s="12"/>
      <c r="AJ291" s="12"/>
      <c r="AO291" s="12"/>
      <c r="AT291" s="12"/>
    </row>
    <row r="292" ht="15.75" customHeight="1" spans="6:46">
      <c r="F292" s="12"/>
      <c r="L292" s="12"/>
      <c r="M292" s="21"/>
      <c r="Q292" s="12"/>
      <c r="V292" s="12"/>
      <c r="Z292" s="12"/>
      <c r="AE292" s="12"/>
      <c r="AJ292" s="12"/>
      <c r="AO292" s="12"/>
      <c r="AT292" s="12"/>
    </row>
    <row r="293" ht="15.75" customHeight="1" spans="6:46">
      <c r="F293" s="12"/>
      <c r="L293" s="12"/>
      <c r="M293" s="21"/>
      <c r="Q293" s="12"/>
      <c r="V293" s="12"/>
      <c r="Z293" s="12"/>
      <c r="AE293" s="12"/>
      <c r="AJ293" s="12"/>
      <c r="AO293" s="12"/>
      <c r="AT293" s="12"/>
    </row>
    <row r="294" ht="15.75" customHeight="1" spans="6:46">
      <c r="F294" s="12"/>
      <c r="L294" s="12"/>
      <c r="M294" s="21"/>
      <c r="Q294" s="12"/>
      <c r="V294" s="12"/>
      <c r="Z294" s="12"/>
      <c r="AE294" s="12"/>
      <c r="AJ294" s="12"/>
      <c r="AO294" s="12"/>
      <c r="AT294" s="12"/>
    </row>
    <row r="295" ht="15.75" customHeight="1" spans="6:46">
      <c r="F295" s="12"/>
      <c r="L295" s="12"/>
      <c r="M295" s="21"/>
      <c r="Q295" s="12"/>
      <c r="V295" s="12"/>
      <c r="Z295" s="12"/>
      <c r="AE295" s="12"/>
      <c r="AJ295" s="12"/>
      <c r="AO295" s="12"/>
      <c r="AT295" s="12"/>
    </row>
    <row r="296" ht="15.75" customHeight="1" spans="6:46">
      <c r="F296" s="12"/>
      <c r="L296" s="12"/>
      <c r="M296" s="21"/>
      <c r="Q296" s="12"/>
      <c r="V296" s="12"/>
      <c r="Z296" s="12"/>
      <c r="AE296" s="12"/>
      <c r="AJ296" s="12"/>
      <c r="AO296" s="12"/>
      <c r="AT296" s="12"/>
    </row>
    <row r="297" ht="15.75" customHeight="1" spans="6:46">
      <c r="F297" s="12"/>
      <c r="L297" s="12"/>
      <c r="M297" s="21"/>
      <c r="Q297" s="12"/>
      <c r="V297" s="12"/>
      <c r="Z297" s="12"/>
      <c r="AE297" s="12"/>
      <c r="AJ297" s="12"/>
      <c r="AO297" s="12"/>
      <c r="AT297" s="12"/>
    </row>
    <row r="298" ht="15.75" customHeight="1" spans="6:46">
      <c r="F298" s="12"/>
      <c r="L298" s="12"/>
      <c r="M298" s="21"/>
      <c r="Q298" s="12"/>
      <c r="V298" s="12"/>
      <c r="Z298" s="12"/>
      <c r="AE298" s="12"/>
      <c r="AJ298" s="12"/>
      <c r="AO298" s="12"/>
      <c r="AT298" s="12"/>
    </row>
    <row r="299" ht="15.75" customHeight="1" spans="6:46">
      <c r="F299" s="12"/>
      <c r="L299" s="12"/>
      <c r="M299" s="21"/>
      <c r="Q299" s="12"/>
      <c r="V299" s="12"/>
      <c r="Z299" s="12"/>
      <c r="AE299" s="12"/>
      <c r="AJ299" s="12"/>
      <c r="AO299" s="12"/>
      <c r="AT299" s="12"/>
    </row>
    <row r="300" ht="15.75" customHeight="1" spans="6:46">
      <c r="F300" s="12"/>
      <c r="L300" s="12"/>
      <c r="M300" s="21"/>
      <c r="Q300" s="12"/>
      <c r="V300" s="12"/>
      <c r="Z300" s="12"/>
      <c r="AE300" s="12"/>
      <c r="AJ300" s="12"/>
      <c r="AO300" s="12"/>
      <c r="AT300" s="12"/>
    </row>
    <row r="301" ht="15.75" customHeight="1" spans="6:46">
      <c r="F301" s="12"/>
      <c r="L301" s="12"/>
      <c r="M301" s="21"/>
      <c r="Q301" s="12"/>
      <c r="V301" s="12"/>
      <c r="Z301" s="12"/>
      <c r="AE301" s="12"/>
      <c r="AJ301" s="12"/>
      <c r="AO301" s="12"/>
      <c r="AT301" s="12"/>
    </row>
    <row r="302" ht="15.75" customHeight="1" spans="6:46">
      <c r="F302" s="12"/>
      <c r="L302" s="12"/>
      <c r="M302" s="21"/>
      <c r="Q302" s="12"/>
      <c r="V302" s="12"/>
      <c r="Z302" s="12"/>
      <c r="AE302" s="12"/>
      <c r="AJ302" s="12"/>
      <c r="AO302" s="12"/>
      <c r="AT302" s="12"/>
    </row>
    <row r="303" ht="15.75" customHeight="1" spans="6:46">
      <c r="F303" s="12"/>
      <c r="L303" s="12"/>
      <c r="M303" s="21"/>
      <c r="Q303" s="12"/>
      <c r="V303" s="12"/>
      <c r="Z303" s="12"/>
      <c r="AE303" s="12"/>
      <c r="AJ303" s="12"/>
      <c r="AO303" s="12"/>
      <c r="AT303" s="12"/>
    </row>
    <row r="304" ht="15.75" customHeight="1" spans="6:46">
      <c r="F304" s="12"/>
      <c r="L304" s="12"/>
      <c r="M304" s="21"/>
      <c r="Q304" s="12"/>
      <c r="V304" s="12"/>
      <c r="Z304" s="12"/>
      <c r="AE304" s="12"/>
      <c r="AJ304" s="12"/>
      <c r="AO304" s="12"/>
      <c r="AT304" s="12"/>
    </row>
    <row r="305" ht="15.75" customHeight="1" spans="6:46">
      <c r="F305" s="12"/>
      <c r="L305" s="12"/>
      <c r="M305" s="21"/>
      <c r="Q305" s="12"/>
      <c r="V305" s="12"/>
      <c r="Z305" s="12"/>
      <c r="AE305" s="12"/>
      <c r="AJ305" s="12"/>
      <c r="AO305" s="12"/>
      <c r="AT305" s="12"/>
    </row>
    <row r="306" ht="15.75" customHeight="1" spans="6:46">
      <c r="F306" s="12"/>
      <c r="L306" s="12"/>
      <c r="M306" s="21"/>
      <c r="Q306" s="12"/>
      <c r="V306" s="12"/>
      <c r="Z306" s="12"/>
      <c r="AE306" s="12"/>
      <c r="AJ306" s="12"/>
      <c r="AO306" s="12"/>
      <c r="AT306" s="12"/>
    </row>
    <row r="307" ht="15.75" customHeight="1" spans="6:46">
      <c r="F307" s="12"/>
      <c r="L307" s="12"/>
      <c r="M307" s="21"/>
      <c r="Q307" s="12"/>
      <c r="V307" s="12"/>
      <c r="Z307" s="12"/>
      <c r="AE307" s="12"/>
      <c r="AJ307" s="12"/>
      <c r="AO307" s="12"/>
      <c r="AT307" s="12"/>
    </row>
    <row r="308" ht="15.75" customHeight="1" spans="6:46">
      <c r="F308" s="12"/>
      <c r="L308" s="12"/>
      <c r="M308" s="21"/>
      <c r="Q308" s="12"/>
      <c r="V308" s="12"/>
      <c r="Z308" s="12"/>
      <c r="AE308" s="12"/>
      <c r="AJ308" s="12"/>
      <c r="AO308" s="12"/>
      <c r="AT308" s="12"/>
    </row>
    <row r="309" ht="15.75" customHeight="1" spans="6:46">
      <c r="F309" s="12"/>
      <c r="L309" s="12"/>
      <c r="M309" s="21"/>
      <c r="Q309" s="12"/>
      <c r="V309" s="12"/>
      <c r="Z309" s="12"/>
      <c r="AE309" s="12"/>
      <c r="AJ309" s="12"/>
      <c r="AO309" s="12"/>
      <c r="AT309" s="12"/>
    </row>
    <row r="310" ht="15.75" customHeight="1" spans="6:46">
      <c r="F310" s="12"/>
      <c r="L310" s="12"/>
      <c r="M310" s="21"/>
      <c r="Q310" s="12"/>
      <c r="V310" s="12"/>
      <c r="Z310" s="12"/>
      <c r="AE310" s="12"/>
      <c r="AJ310" s="12"/>
      <c r="AO310" s="12"/>
      <c r="AT310" s="12"/>
    </row>
    <row r="311" ht="15.75" customHeight="1" spans="6:46">
      <c r="F311" s="12"/>
      <c r="L311" s="12"/>
      <c r="M311" s="21"/>
      <c r="Q311" s="12"/>
      <c r="V311" s="12"/>
      <c r="Z311" s="12"/>
      <c r="AE311" s="12"/>
      <c r="AJ311" s="12"/>
      <c r="AO311" s="12"/>
      <c r="AT311" s="12"/>
    </row>
    <row r="312" ht="15.75" customHeight="1" spans="6:46">
      <c r="F312" s="12"/>
      <c r="L312" s="12"/>
      <c r="M312" s="21"/>
      <c r="Q312" s="12"/>
      <c r="V312" s="12"/>
      <c r="Z312" s="12"/>
      <c r="AE312" s="12"/>
      <c r="AJ312" s="12"/>
      <c r="AO312" s="12"/>
      <c r="AT312" s="12"/>
    </row>
    <row r="313" ht="15.75" customHeight="1" spans="6:46">
      <c r="F313" s="12"/>
      <c r="L313" s="12"/>
      <c r="M313" s="21"/>
      <c r="Q313" s="12"/>
      <c r="V313" s="12"/>
      <c r="Z313" s="12"/>
      <c r="AE313" s="12"/>
      <c r="AJ313" s="12"/>
      <c r="AO313" s="12"/>
      <c r="AT313" s="12"/>
    </row>
    <row r="314" ht="15.75" customHeight="1" spans="6:46">
      <c r="F314" s="12"/>
      <c r="L314" s="12"/>
      <c r="M314" s="21"/>
      <c r="Q314" s="12"/>
      <c r="V314" s="12"/>
      <c r="Z314" s="12"/>
      <c r="AE314" s="12"/>
      <c r="AJ314" s="12"/>
      <c r="AO314" s="12"/>
      <c r="AT314" s="12"/>
    </row>
    <row r="315" ht="15.75" customHeight="1" spans="6:46">
      <c r="F315" s="12"/>
      <c r="L315" s="12"/>
      <c r="M315" s="21"/>
      <c r="Q315" s="12"/>
      <c r="V315" s="12"/>
      <c r="Z315" s="12"/>
      <c r="AE315" s="12"/>
      <c r="AJ315" s="12"/>
      <c r="AO315" s="12"/>
      <c r="AT315" s="12"/>
    </row>
    <row r="316" ht="15.75" customHeight="1" spans="6:46">
      <c r="F316" s="12"/>
      <c r="L316" s="12"/>
      <c r="M316" s="21"/>
      <c r="Q316" s="12"/>
      <c r="V316" s="12"/>
      <c r="Z316" s="12"/>
      <c r="AE316" s="12"/>
      <c r="AJ316" s="12"/>
      <c r="AO316" s="12"/>
      <c r="AT316" s="12"/>
    </row>
    <row r="317" ht="15.75" customHeight="1" spans="6:46">
      <c r="F317" s="12"/>
      <c r="L317" s="12"/>
      <c r="M317" s="21"/>
      <c r="Q317" s="12"/>
      <c r="V317" s="12"/>
      <c r="Z317" s="12"/>
      <c r="AE317" s="12"/>
      <c r="AJ317" s="12"/>
      <c r="AO317" s="12"/>
      <c r="AT317" s="12"/>
    </row>
    <row r="318" ht="15.75" customHeight="1" spans="6:46">
      <c r="F318" s="12"/>
      <c r="L318" s="12"/>
      <c r="M318" s="21"/>
      <c r="Q318" s="12"/>
      <c r="V318" s="12"/>
      <c r="Z318" s="12"/>
      <c r="AE318" s="12"/>
      <c r="AJ318" s="12"/>
      <c r="AO318" s="12"/>
      <c r="AT318" s="12"/>
    </row>
    <row r="319" ht="15.75" customHeight="1" spans="6:46">
      <c r="F319" s="12"/>
      <c r="L319" s="12"/>
      <c r="M319" s="21"/>
      <c r="Q319" s="12"/>
      <c r="V319" s="12"/>
      <c r="Z319" s="12"/>
      <c r="AE319" s="12"/>
      <c r="AJ319" s="12"/>
      <c r="AO319" s="12"/>
      <c r="AT319" s="12"/>
    </row>
    <row r="320" ht="15.75" customHeight="1" spans="6:46">
      <c r="F320" s="12"/>
      <c r="L320" s="12"/>
      <c r="M320" s="21"/>
      <c r="Q320" s="12"/>
      <c r="V320" s="12"/>
      <c r="Z320" s="12"/>
      <c r="AE320" s="12"/>
      <c r="AJ320" s="12"/>
      <c r="AO320" s="12"/>
      <c r="AT320" s="12"/>
    </row>
    <row r="321" ht="15.75" customHeight="1" spans="6:46">
      <c r="F321" s="12"/>
      <c r="L321" s="12"/>
      <c r="M321" s="21"/>
      <c r="Q321" s="12"/>
      <c r="V321" s="12"/>
      <c r="Z321" s="12"/>
      <c r="AE321" s="12"/>
      <c r="AJ321" s="12"/>
      <c r="AO321" s="12"/>
      <c r="AT321" s="12"/>
    </row>
    <row r="322" ht="15.75" customHeight="1" spans="6:46">
      <c r="F322" s="12"/>
      <c r="L322" s="12"/>
      <c r="M322" s="21"/>
      <c r="Q322" s="12"/>
      <c r="V322" s="12"/>
      <c r="Z322" s="12"/>
      <c r="AE322" s="12"/>
      <c r="AJ322" s="12"/>
      <c r="AO322" s="12"/>
      <c r="AT322" s="12"/>
    </row>
    <row r="323" ht="15.75" customHeight="1" spans="6:46">
      <c r="F323" s="12"/>
      <c r="L323" s="12"/>
      <c r="M323" s="21"/>
      <c r="Q323" s="12"/>
      <c r="V323" s="12"/>
      <c r="Z323" s="12"/>
      <c r="AE323" s="12"/>
      <c r="AJ323" s="12"/>
      <c r="AO323" s="12"/>
      <c r="AT323" s="12"/>
    </row>
    <row r="324" ht="15.75" customHeight="1" spans="6:46">
      <c r="F324" s="12"/>
      <c r="L324" s="12"/>
      <c r="M324" s="21"/>
      <c r="Q324" s="12"/>
      <c r="V324" s="12"/>
      <c r="Z324" s="12"/>
      <c r="AE324" s="12"/>
      <c r="AJ324" s="12"/>
      <c r="AO324" s="12"/>
      <c r="AT324" s="12"/>
    </row>
    <row r="325" ht="15.75" customHeight="1" spans="6:46">
      <c r="F325" s="12"/>
      <c r="L325" s="12"/>
      <c r="M325" s="21"/>
      <c r="Q325" s="12"/>
      <c r="V325" s="12"/>
      <c r="Z325" s="12"/>
      <c r="AE325" s="12"/>
      <c r="AJ325" s="12"/>
      <c r="AO325" s="12"/>
      <c r="AT325" s="12"/>
    </row>
    <row r="326" ht="15.75" customHeight="1" spans="6:46">
      <c r="F326" s="12"/>
      <c r="L326" s="12"/>
      <c r="M326" s="21"/>
      <c r="Q326" s="12"/>
      <c r="V326" s="12"/>
      <c r="Z326" s="12"/>
      <c r="AE326" s="12"/>
      <c r="AJ326" s="12"/>
      <c r="AO326" s="12"/>
      <c r="AT326" s="12"/>
    </row>
    <row r="327" ht="15.75" customHeight="1" spans="6:46">
      <c r="F327" s="12"/>
      <c r="L327" s="12"/>
      <c r="M327" s="21"/>
      <c r="Q327" s="12"/>
      <c r="V327" s="12"/>
      <c r="Z327" s="12"/>
      <c r="AE327" s="12"/>
      <c r="AJ327" s="12"/>
      <c r="AO327" s="12"/>
      <c r="AT327" s="12"/>
    </row>
    <row r="328" ht="15.75" customHeight="1" spans="6:46">
      <c r="F328" s="12"/>
      <c r="L328" s="12"/>
      <c r="M328" s="21"/>
      <c r="Q328" s="12"/>
      <c r="V328" s="12"/>
      <c r="Z328" s="12"/>
      <c r="AE328" s="12"/>
      <c r="AJ328" s="12"/>
      <c r="AO328" s="12"/>
      <c r="AT328" s="12"/>
    </row>
    <row r="329" ht="15.75" customHeight="1" spans="6:46">
      <c r="F329" s="12"/>
      <c r="L329" s="12"/>
      <c r="M329" s="21"/>
      <c r="Q329" s="12"/>
      <c r="V329" s="12"/>
      <c r="Z329" s="12"/>
      <c r="AE329" s="12"/>
      <c r="AJ329" s="12"/>
      <c r="AO329" s="12"/>
      <c r="AT329" s="12"/>
    </row>
    <row r="330" ht="15.75" customHeight="1" spans="6:46">
      <c r="F330" s="12"/>
      <c r="L330" s="12"/>
      <c r="M330" s="21"/>
      <c r="Q330" s="12"/>
      <c r="V330" s="12"/>
      <c r="Z330" s="12"/>
      <c r="AE330" s="12"/>
      <c r="AJ330" s="12"/>
      <c r="AO330" s="12"/>
      <c r="AT330" s="12"/>
    </row>
    <row r="331" ht="15.75" customHeight="1" spans="6:46">
      <c r="F331" s="12"/>
      <c r="L331" s="12"/>
      <c r="M331" s="21"/>
      <c r="Q331" s="12"/>
      <c r="V331" s="12"/>
      <c r="Z331" s="12"/>
      <c r="AE331" s="12"/>
      <c r="AJ331" s="12"/>
      <c r="AO331" s="12"/>
      <c r="AT331" s="12"/>
    </row>
    <row r="332" ht="15.75" customHeight="1" spans="6:46">
      <c r="F332" s="12"/>
      <c r="L332" s="12"/>
      <c r="M332" s="21"/>
      <c r="Q332" s="12"/>
      <c r="V332" s="12"/>
      <c r="Z332" s="12"/>
      <c r="AE332" s="12"/>
      <c r="AJ332" s="12"/>
      <c r="AO332" s="12"/>
      <c r="AT332" s="12"/>
    </row>
    <row r="333" ht="15.75" customHeight="1" spans="6:46">
      <c r="F333" s="12"/>
      <c r="L333" s="12"/>
      <c r="M333" s="21"/>
      <c r="Q333" s="12"/>
      <c r="V333" s="12"/>
      <c r="Z333" s="12"/>
      <c r="AE333" s="12"/>
      <c r="AJ333" s="12"/>
      <c r="AO333" s="12"/>
      <c r="AT333" s="12"/>
    </row>
    <row r="334" ht="15.75" customHeight="1" spans="6:46">
      <c r="F334" s="12"/>
      <c r="L334" s="12"/>
      <c r="M334" s="21"/>
      <c r="Q334" s="12"/>
      <c r="V334" s="12"/>
      <c r="Z334" s="12"/>
      <c r="AE334" s="12"/>
      <c r="AJ334" s="12"/>
      <c r="AO334" s="12"/>
      <c r="AT334" s="12"/>
    </row>
    <row r="335" ht="15.75" customHeight="1" spans="6:46">
      <c r="F335" s="12"/>
      <c r="L335" s="12"/>
      <c r="M335" s="21"/>
      <c r="Q335" s="12"/>
      <c r="V335" s="12"/>
      <c r="Z335" s="12"/>
      <c r="AE335" s="12"/>
      <c r="AJ335" s="12"/>
      <c r="AO335" s="12"/>
      <c r="AT335" s="12"/>
    </row>
    <row r="336" ht="15.75" customHeight="1" spans="6:46">
      <c r="F336" s="12"/>
      <c r="L336" s="12"/>
      <c r="M336" s="21"/>
      <c r="Q336" s="12"/>
      <c r="V336" s="12"/>
      <c r="Z336" s="12"/>
      <c r="AE336" s="12"/>
      <c r="AJ336" s="12"/>
      <c r="AO336" s="12"/>
      <c r="AT336" s="12"/>
    </row>
    <row r="337" ht="15.75" customHeight="1" spans="6:46">
      <c r="F337" s="12"/>
      <c r="L337" s="12"/>
      <c r="M337" s="21"/>
      <c r="Q337" s="12"/>
      <c r="V337" s="12"/>
      <c r="Z337" s="12"/>
      <c r="AE337" s="12"/>
      <c r="AJ337" s="12"/>
      <c r="AO337" s="12"/>
      <c r="AT337" s="12"/>
    </row>
    <row r="338" ht="15.75" customHeight="1" spans="6:46">
      <c r="F338" s="12"/>
      <c r="L338" s="12"/>
      <c r="M338" s="21"/>
      <c r="Q338" s="12"/>
      <c r="V338" s="12"/>
      <c r="Z338" s="12"/>
      <c r="AE338" s="12"/>
      <c r="AJ338" s="12"/>
      <c r="AO338" s="12"/>
      <c r="AT338" s="12"/>
    </row>
    <row r="339" ht="15.75" customHeight="1" spans="6:46">
      <c r="F339" s="12"/>
      <c r="L339" s="12"/>
      <c r="M339" s="21"/>
      <c r="Q339" s="12"/>
      <c r="V339" s="12"/>
      <c r="Z339" s="12"/>
      <c r="AE339" s="12"/>
      <c r="AJ339" s="12"/>
      <c r="AO339" s="12"/>
      <c r="AT339" s="12"/>
    </row>
    <row r="340" ht="15.75" customHeight="1" spans="6:46">
      <c r="F340" s="12"/>
      <c r="L340" s="12"/>
      <c r="M340" s="21"/>
      <c r="Q340" s="12"/>
      <c r="V340" s="12"/>
      <c r="Z340" s="12"/>
      <c r="AE340" s="12"/>
      <c r="AJ340" s="12"/>
      <c r="AO340" s="12"/>
      <c r="AT340" s="12"/>
    </row>
    <row r="341" ht="15.75" customHeight="1" spans="6:46">
      <c r="F341" s="12"/>
      <c r="L341" s="12"/>
      <c r="M341" s="21"/>
      <c r="Q341" s="12"/>
      <c r="V341" s="12"/>
      <c r="Z341" s="12"/>
      <c r="AE341" s="12"/>
      <c r="AJ341" s="12"/>
      <c r="AO341" s="12"/>
      <c r="AT341" s="12"/>
    </row>
    <row r="342" ht="15.75" customHeight="1" spans="6:46">
      <c r="F342" s="12"/>
      <c r="L342" s="12"/>
      <c r="M342" s="21"/>
      <c r="Q342" s="12"/>
      <c r="V342" s="12"/>
      <c r="Z342" s="12"/>
      <c r="AE342" s="12"/>
      <c r="AJ342" s="12"/>
      <c r="AO342" s="12"/>
      <c r="AT342" s="12"/>
    </row>
    <row r="343" ht="15.75" customHeight="1" spans="6:46">
      <c r="F343" s="12"/>
      <c r="L343" s="12"/>
      <c r="M343" s="21"/>
      <c r="Q343" s="12"/>
      <c r="V343" s="12"/>
      <c r="Z343" s="12"/>
      <c r="AE343" s="12"/>
      <c r="AJ343" s="12"/>
      <c r="AO343" s="12"/>
      <c r="AT343" s="12"/>
    </row>
    <row r="344" ht="15.75" customHeight="1" spans="6:46">
      <c r="F344" s="12"/>
      <c r="L344" s="12"/>
      <c r="M344" s="21"/>
      <c r="Q344" s="12"/>
      <c r="V344" s="12"/>
      <c r="Z344" s="12"/>
      <c r="AE344" s="12"/>
      <c r="AJ344" s="12"/>
      <c r="AO344" s="12"/>
      <c r="AT344" s="12"/>
    </row>
    <row r="345" ht="15.75" customHeight="1" spans="6:46">
      <c r="F345" s="12"/>
      <c r="L345" s="12"/>
      <c r="M345" s="21"/>
      <c r="Q345" s="12"/>
      <c r="V345" s="12"/>
      <c r="Z345" s="12"/>
      <c r="AE345" s="12"/>
      <c r="AJ345" s="12"/>
      <c r="AO345" s="12"/>
      <c r="AT345" s="12"/>
    </row>
    <row r="346" ht="15.75" customHeight="1" spans="6:46">
      <c r="F346" s="12"/>
      <c r="L346" s="12"/>
      <c r="M346" s="21"/>
      <c r="Q346" s="12"/>
      <c r="V346" s="12"/>
      <c r="Z346" s="12"/>
      <c r="AE346" s="12"/>
      <c r="AJ346" s="12"/>
      <c r="AO346" s="12"/>
      <c r="AT346" s="12"/>
    </row>
    <row r="347" ht="15.75" customHeight="1" spans="6:46">
      <c r="F347" s="12"/>
      <c r="L347" s="12"/>
      <c r="M347" s="21"/>
      <c r="Q347" s="12"/>
      <c r="V347" s="12"/>
      <c r="Z347" s="12"/>
      <c r="AE347" s="12"/>
      <c r="AJ347" s="12"/>
      <c r="AO347" s="12"/>
      <c r="AT347" s="12"/>
    </row>
    <row r="348" ht="15.75" customHeight="1" spans="6:46">
      <c r="F348" s="12"/>
      <c r="L348" s="12"/>
      <c r="M348" s="21"/>
      <c r="Q348" s="12"/>
      <c r="V348" s="12"/>
      <c r="Z348" s="12"/>
      <c r="AE348" s="12"/>
      <c r="AJ348" s="12"/>
      <c r="AO348" s="12"/>
      <c r="AT348" s="12"/>
    </row>
    <row r="349" ht="15.75" customHeight="1" spans="6:46">
      <c r="F349" s="12"/>
      <c r="L349" s="12"/>
      <c r="M349" s="21"/>
      <c r="Q349" s="12"/>
      <c r="V349" s="12"/>
      <c r="Z349" s="12"/>
      <c r="AE349" s="12"/>
      <c r="AJ349" s="12"/>
      <c r="AO349" s="12"/>
      <c r="AT349" s="12"/>
    </row>
    <row r="350" ht="15.75" customHeight="1" spans="6:46">
      <c r="F350" s="12"/>
      <c r="L350" s="12"/>
      <c r="M350" s="21"/>
      <c r="Q350" s="12"/>
      <c r="V350" s="12"/>
      <c r="Z350" s="12"/>
      <c r="AE350" s="12"/>
      <c r="AJ350" s="12"/>
      <c r="AO350" s="12"/>
      <c r="AT350" s="12"/>
    </row>
    <row r="351" ht="15.75" customHeight="1" spans="6:46">
      <c r="F351" s="12"/>
      <c r="L351" s="12"/>
      <c r="M351" s="21"/>
      <c r="Q351" s="12"/>
      <c r="V351" s="12"/>
      <c r="Z351" s="12"/>
      <c r="AE351" s="12"/>
      <c r="AJ351" s="12"/>
      <c r="AO351" s="12"/>
      <c r="AT351" s="12"/>
    </row>
    <row r="352" ht="15.75" customHeight="1" spans="6:46">
      <c r="F352" s="12"/>
      <c r="L352" s="12"/>
      <c r="M352" s="21"/>
      <c r="Q352" s="12"/>
      <c r="V352" s="12"/>
      <c r="Z352" s="12"/>
      <c r="AE352" s="12"/>
      <c r="AJ352" s="12"/>
      <c r="AO352" s="12"/>
      <c r="AT352" s="12"/>
    </row>
    <row r="353" ht="15.75" customHeight="1" spans="6:46">
      <c r="F353" s="12"/>
      <c r="L353" s="12"/>
      <c r="M353" s="21"/>
      <c r="Q353" s="12"/>
      <c r="V353" s="12"/>
      <c r="Z353" s="12"/>
      <c r="AE353" s="12"/>
      <c r="AJ353" s="12"/>
      <c r="AO353" s="12"/>
      <c r="AT353" s="12"/>
    </row>
    <row r="354" ht="15.75" customHeight="1" spans="6:46">
      <c r="F354" s="12"/>
      <c r="L354" s="12"/>
      <c r="M354" s="21"/>
      <c r="Q354" s="12"/>
      <c r="V354" s="12"/>
      <c r="Z354" s="12"/>
      <c r="AE354" s="12"/>
      <c r="AJ354" s="12"/>
      <c r="AO354" s="12"/>
      <c r="AT354" s="12"/>
    </row>
    <row r="355" ht="15.75" customHeight="1" spans="6:46">
      <c r="F355" s="12"/>
      <c r="L355" s="12"/>
      <c r="M355" s="21"/>
      <c r="Q355" s="12"/>
      <c r="V355" s="12"/>
      <c r="Z355" s="12"/>
      <c r="AE355" s="12"/>
      <c r="AJ355" s="12"/>
      <c r="AO355" s="12"/>
      <c r="AT355" s="12"/>
    </row>
    <row r="356" ht="15.75" customHeight="1" spans="6:46">
      <c r="F356" s="12"/>
      <c r="L356" s="12"/>
      <c r="M356" s="21"/>
      <c r="Q356" s="12"/>
      <c r="V356" s="12"/>
      <c r="Z356" s="12"/>
      <c r="AE356" s="12"/>
      <c r="AJ356" s="12"/>
      <c r="AO356" s="12"/>
      <c r="AT356" s="12"/>
    </row>
    <row r="357" ht="15.75" customHeight="1" spans="6:46">
      <c r="F357" s="12"/>
      <c r="L357" s="12"/>
      <c r="M357" s="21"/>
      <c r="Q357" s="12"/>
      <c r="V357" s="12"/>
      <c r="Z357" s="12"/>
      <c r="AE357" s="12"/>
      <c r="AJ357" s="12"/>
      <c r="AO357" s="12"/>
      <c r="AT357" s="12"/>
    </row>
    <row r="358" ht="15.75" customHeight="1" spans="6:46">
      <c r="F358" s="12"/>
      <c r="L358" s="12"/>
      <c r="M358" s="21"/>
      <c r="Q358" s="12"/>
      <c r="V358" s="12"/>
      <c r="Z358" s="12"/>
      <c r="AE358" s="12"/>
      <c r="AJ358" s="12"/>
      <c r="AO358" s="12"/>
      <c r="AT358" s="12"/>
    </row>
    <row r="359" ht="15.75" customHeight="1" spans="6:46">
      <c r="F359" s="12"/>
      <c r="L359" s="12"/>
      <c r="M359" s="21"/>
      <c r="Q359" s="12"/>
      <c r="V359" s="12"/>
      <c r="Z359" s="12"/>
      <c r="AE359" s="12"/>
      <c r="AJ359" s="12"/>
      <c r="AO359" s="12"/>
      <c r="AT359" s="12"/>
    </row>
    <row r="360" ht="15.75" customHeight="1" spans="6:46">
      <c r="F360" s="12"/>
      <c r="L360" s="12"/>
      <c r="M360" s="21"/>
      <c r="Q360" s="12"/>
      <c r="V360" s="12"/>
      <c r="Z360" s="12"/>
      <c r="AE360" s="12"/>
      <c r="AJ360" s="12"/>
      <c r="AO360" s="12"/>
      <c r="AT360" s="12"/>
    </row>
    <row r="361" ht="15.75" customHeight="1" spans="6:46">
      <c r="F361" s="12"/>
      <c r="L361" s="12"/>
      <c r="M361" s="21"/>
      <c r="Q361" s="12"/>
      <c r="V361" s="12"/>
      <c r="Z361" s="12"/>
      <c r="AE361" s="12"/>
      <c r="AJ361" s="12"/>
      <c r="AO361" s="12"/>
      <c r="AT361" s="12"/>
    </row>
    <row r="362" ht="15.75" customHeight="1" spans="6:46">
      <c r="F362" s="12"/>
      <c r="L362" s="12"/>
      <c r="M362" s="21"/>
      <c r="Q362" s="12"/>
      <c r="V362" s="12"/>
      <c r="Z362" s="12"/>
      <c r="AE362" s="12"/>
      <c r="AJ362" s="12"/>
      <c r="AO362" s="12"/>
      <c r="AT362" s="12"/>
    </row>
    <row r="363" ht="15.75" customHeight="1" spans="6:46">
      <c r="F363" s="12"/>
      <c r="L363" s="12"/>
      <c r="M363" s="21"/>
      <c r="Q363" s="12"/>
      <c r="V363" s="12"/>
      <c r="Z363" s="12"/>
      <c r="AE363" s="12"/>
      <c r="AJ363" s="12"/>
      <c r="AO363" s="12"/>
      <c r="AT363" s="12"/>
    </row>
    <row r="364" ht="15.75" customHeight="1" spans="6:46">
      <c r="F364" s="12"/>
      <c r="L364" s="12"/>
      <c r="M364" s="21"/>
      <c r="Q364" s="12"/>
      <c r="V364" s="12"/>
      <c r="Z364" s="12"/>
      <c r="AE364" s="12"/>
      <c r="AJ364" s="12"/>
      <c r="AO364" s="12"/>
      <c r="AT364" s="12"/>
    </row>
    <row r="365" ht="15.75" customHeight="1" spans="6:46">
      <c r="F365" s="12"/>
      <c r="L365" s="12"/>
      <c r="M365" s="21"/>
      <c r="Q365" s="12"/>
      <c r="V365" s="12"/>
      <c r="Z365" s="12"/>
      <c r="AE365" s="12"/>
      <c r="AJ365" s="12"/>
      <c r="AO365" s="12"/>
      <c r="AT365" s="12"/>
    </row>
    <row r="366" ht="15.75" customHeight="1" spans="6:46">
      <c r="F366" s="12"/>
      <c r="L366" s="12"/>
      <c r="M366" s="21"/>
      <c r="Q366" s="12"/>
      <c r="V366" s="12"/>
      <c r="Z366" s="12"/>
      <c r="AE366" s="12"/>
      <c r="AJ366" s="12"/>
      <c r="AO366" s="12"/>
      <c r="AT366" s="12"/>
    </row>
    <row r="367" ht="15.75" customHeight="1" spans="6:46">
      <c r="F367" s="12"/>
      <c r="L367" s="12"/>
      <c r="M367" s="21"/>
      <c r="Q367" s="12"/>
      <c r="V367" s="12"/>
      <c r="Z367" s="12"/>
      <c r="AE367" s="12"/>
      <c r="AJ367" s="12"/>
      <c r="AO367" s="12"/>
      <c r="AT367" s="12"/>
    </row>
    <row r="368" ht="15.75" customHeight="1" spans="6:46">
      <c r="F368" s="12"/>
      <c r="L368" s="12"/>
      <c r="M368" s="21"/>
      <c r="Q368" s="12"/>
      <c r="V368" s="12"/>
      <c r="Z368" s="12"/>
      <c r="AE368" s="12"/>
      <c r="AJ368" s="12"/>
      <c r="AO368" s="12"/>
      <c r="AT368" s="12"/>
    </row>
    <row r="369" ht="15.75" customHeight="1" spans="6:46">
      <c r="F369" s="12"/>
      <c r="L369" s="12"/>
      <c r="M369" s="21"/>
      <c r="Q369" s="12"/>
      <c r="V369" s="12"/>
      <c r="Z369" s="12"/>
      <c r="AE369" s="12"/>
      <c r="AJ369" s="12"/>
      <c r="AO369" s="12"/>
      <c r="AT369" s="12"/>
    </row>
    <row r="370" ht="15.75" customHeight="1" spans="6:46">
      <c r="F370" s="12"/>
      <c r="L370" s="12"/>
      <c r="M370" s="21"/>
      <c r="Q370" s="12"/>
      <c r="V370" s="12"/>
      <c r="Z370" s="12"/>
      <c r="AE370" s="12"/>
      <c r="AJ370" s="12"/>
      <c r="AO370" s="12"/>
      <c r="AT370" s="12"/>
    </row>
    <row r="371" ht="15.75" customHeight="1" spans="6:46">
      <c r="F371" s="12"/>
      <c r="L371" s="12"/>
      <c r="M371" s="21"/>
      <c r="Q371" s="12"/>
      <c r="V371" s="12"/>
      <c r="Z371" s="12"/>
      <c r="AE371" s="12"/>
      <c r="AJ371" s="12"/>
      <c r="AO371" s="12"/>
      <c r="AT371" s="12"/>
    </row>
    <row r="372" ht="15.75" customHeight="1" spans="6:46">
      <c r="F372" s="12"/>
      <c r="L372" s="12"/>
      <c r="M372" s="21"/>
      <c r="Q372" s="12"/>
      <c r="V372" s="12"/>
      <c r="Z372" s="12"/>
      <c r="AE372" s="12"/>
      <c r="AJ372" s="12"/>
      <c r="AO372" s="12"/>
      <c r="AT372" s="12"/>
    </row>
    <row r="373" ht="15.75" customHeight="1" spans="6:46">
      <c r="F373" s="12"/>
      <c r="L373" s="12"/>
      <c r="M373" s="21"/>
      <c r="Q373" s="12"/>
      <c r="V373" s="12"/>
      <c r="Z373" s="12"/>
      <c r="AE373" s="12"/>
      <c r="AJ373" s="12"/>
      <c r="AO373" s="12"/>
      <c r="AT373" s="12"/>
    </row>
    <row r="374" ht="15.75" customHeight="1" spans="6:46">
      <c r="F374" s="12"/>
      <c r="L374" s="12"/>
      <c r="M374" s="21"/>
      <c r="Q374" s="12"/>
      <c r="V374" s="12"/>
      <c r="Z374" s="12"/>
      <c r="AE374" s="12"/>
      <c r="AJ374" s="12"/>
      <c r="AO374" s="12"/>
      <c r="AT374" s="12"/>
    </row>
    <row r="375" ht="15.75" customHeight="1" spans="6:46">
      <c r="F375" s="12"/>
      <c r="L375" s="12"/>
      <c r="M375" s="21"/>
      <c r="Q375" s="12"/>
      <c r="V375" s="12"/>
      <c r="Z375" s="12"/>
      <c r="AE375" s="12"/>
      <c r="AJ375" s="12"/>
      <c r="AO375" s="12"/>
      <c r="AT375" s="12"/>
    </row>
    <row r="376" ht="15.75" customHeight="1" spans="6:46">
      <c r="F376" s="12"/>
      <c r="L376" s="12"/>
      <c r="M376" s="21"/>
      <c r="Q376" s="12"/>
      <c r="V376" s="12"/>
      <c r="Z376" s="12"/>
      <c r="AE376" s="12"/>
      <c r="AJ376" s="12"/>
      <c r="AO376" s="12"/>
      <c r="AT376" s="12"/>
    </row>
    <row r="377" ht="15.75" customHeight="1" spans="6:46">
      <c r="F377" s="12"/>
      <c r="L377" s="12"/>
      <c r="M377" s="21"/>
      <c r="Q377" s="12"/>
      <c r="V377" s="12"/>
      <c r="Z377" s="12"/>
      <c r="AE377" s="12"/>
      <c r="AJ377" s="12"/>
      <c r="AO377" s="12"/>
      <c r="AT377" s="12"/>
    </row>
    <row r="378" ht="15.75" customHeight="1" spans="6:46">
      <c r="F378" s="12"/>
      <c r="L378" s="12"/>
      <c r="M378" s="21"/>
      <c r="Q378" s="12"/>
      <c r="V378" s="12"/>
      <c r="Z378" s="12"/>
      <c r="AE378" s="12"/>
      <c r="AJ378" s="12"/>
      <c r="AO378" s="12"/>
      <c r="AT378" s="12"/>
    </row>
    <row r="379" ht="15.75" customHeight="1" spans="6:46">
      <c r="F379" s="12"/>
      <c r="L379" s="12"/>
      <c r="M379" s="21"/>
      <c r="Q379" s="12"/>
      <c r="V379" s="12"/>
      <c r="Z379" s="12"/>
      <c r="AE379" s="12"/>
      <c r="AJ379" s="12"/>
      <c r="AO379" s="12"/>
      <c r="AT379" s="12"/>
    </row>
    <row r="380" ht="15.75" customHeight="1" spans="6:46">
      <c r="F380" s="12"/>
      <c r="L380" s="12"/>
      <c r="M380" s="21"/>
      <c r="Q380" s="12"/>
      <c r="V380" s="12"/>
      <c r="Z380" s="12"/>
      <c r="AE380" s="12"/>
      <c r="AJ380" s="12"/>
      <c r="AO380" s="12"/>
      <c r="AT380" s="12"/>
    </row>
    <row r="381" ht="15.75" customHeight="1" spans="6:46">
      <c r="F381" s="12"/>
      <c r="L381" s="12"/>
      <c r="M381" s="21"/>
      <c r="Q381" s="12"/>
      <c r="V381" s="12"/>
      <c r="Z381" s="12"/>
      <c r="AE381" s="12"/>
      <c r="AJ381" s="12"/>
      <c r="AO381" s="12"/>
      <c r="AT381" s="12"/>
    </row>
    <row r="382" ht="15.75" customHeight="1" spans="6:46">
      <c r="F382" s="12"/>
      <c r="L382" s="12"/>
      <c r="M382" s="21"/>
      <c r="Q382" s="12"/>
      <c r="V382" s="12"/>
      <c r="Z382" s="12"/>
      <c r="AE382" s="12"/>
      <c r="AJ382" s="12"/>
      <c r="AO382" s="12"/>
      <c r="AT382" s="12"/>
    </row>
    <row r="383" ht="15.75" customHeight="1" spans="6:46">
      <c r="F383" s="12"/>
      <c r="L383" s="12"/>
      <c r="M383" s="21"/>
      <c r="Q383" s="12"/>
      <c r="V383" s="12"/>
      <c r="Z383" s="12"/>
      <c r="AE383" s="12"/>
      <c r="AJ383" s="12"/>
      <c r="AO383" s="12"/>
      <c r="AT383" s="12"/>
    </row>
    <row r="384" ht="15.75" customHeight="1" spans="6:46">
      <c r="F384" s="12"/>
      <c r="L384" s="12"/>
      <c r="M384" s="21"/>
      <c r="Q384" s="12"/>
      <c r="V384" s="12"/>
      <c r="Z384" s="12"/>
      <c r="AE384" s="12"/>
      <c r="AJ384" s="12"/>
      <c r="AO384" s="12"/>
      <c r="AT384" s="12"/>
    </row>
    <row r="385" ht="15.75" customHeight="1" spans="6:46">
      <c r="F385" s="12"/>
      <c r="L385" s="12"/>
      <c r="M385" s="21"/>
      <c r="Q385" s="12"/>
      <c r="V385" s="12"/>
      <c r="Z385" s="12"/>
      <c r="AE385" s="12"/>
      <c r="AJ385" s="12"/>
      <c r="AO385" s="12"/>
      <c r="AT385" s="12"/>
    </row>
    <row r="386" ht="15.75" customHeight="1" spans="6:46">
      <c r="F386" s="12"/>
      <c r="L386" s="12"/>
      <c r="M386" s="21"/>
      <c r="Q386" s="12"/>
      <c r="V386" s="12"/>
      <c r="Z386" s="12"/>
      <c r="AE386" s="12"/>
      <c r="AJ386" s="12"/>
      <c r="AO386" s="12"/>
      <c r="AT386" s="12"/>
    </row>
    <row r="387" ht="15.75" customHeight="1" spans="6:46">
      <c r="F387" s="12"/>
      <c r="L387" s="12"/>
      <c r="M387" s="21"/>
      <c r="Q387" s="12"/>
      <c r="V387" s="12"/>
      <c r="Z387" s="12"/>
      <c r="AE387" s="12"/>
      <c r="AJ387" s="12"/>
      <c r="AO387" s="12"/>
      <c r="AT387" s="12"/>
    </row>
    <row r="388" ht="15.75" customHeight="1" spans="6:46">
      <c r="F388" s="12"/>
      <c r="L388" s="12"/>
      <c r="M388" s="21"/>
      <c r="Q388" s="12"/>
      <c r="V388" s="12"/>
      <c r="Z388" s="12"/>
      <c r="AE388" s="12"/>
      <c r="AJ388" s="12"/>
      <c r="AO388" s="12"/>
      <c r="AT388" s="12"/>
    </row>
    <row r="389" ht="15.75" customHeight="1" spans="6:46">
      <c r="F389" s="12"/>
      <c r="L389" s="12"/>
      <c r="M389" s="21"/>
      <c r="Q389" s="12"/>
      <c r="V389" s="12"/>
      <c r="Z389" s="12"/>
      <c r="AE389" s="12"/>
      <c r="AJ389" s="12"/>
      <c r="AO389" s="12"/>
      <c r="AT389" s="12"/>
    </row>
    <row r="390" ht="15.75" customHeight="1" spans="6:46">
      <c r="F390" s="12"/>
      <c r="L390" s="12"/>
      <c r="M390" s="21"/>
      <c r="Q390" s="12"/>
      <c r="V390" s="12"/>
      <c r="Z390" s="12"/>
      <c r="AE390" s="12"/>
      <c r="AJ390" s="12"/>
      <c r="AO390" s="12"/>
      <c r="AT390" s="12"/>
    </row>
    <row r="391" ht="15.75" customHeight="1" spans="6:46">
      <c r="F391" s="12"/>
      <c r="L391" s="12"/>
      <c r="M391" s="21"/>
      <c r="Q391" s="12"/>
      <c r="V391" s="12"/>
      <c r="Z391" s="12"/>
      <c r="AE391" s="12"/>
      <c r="AJ391" s="12"/>
      <c r="AO391" s="12"/>
      <c r="AT391" s="12"/>
    </row>
    <row r="392" ht="15.75" customHeight="1" spans="6:46">
      <c r="F392" s="12"/>
      <c r="L392" s="12"/>
      <c r="M392" s="21"/>
      <c r="Q392" s="12"/>
      <c r="V392" s="12"/>
      <c r="Z392" s="12"/>
      <c r="AE392" s="12"/>
      <c r="AJ392" s="12"/>
      <c r="AO392" s="12"/>
      <c r="AT392" s="12"/>
    </row>
    <row r="393" ht="15.75" customHeight="1" spans="6:46">
      <c r="F393" s="12"/>
      <c r="L393" s="12"/>
      <c r="M393" s="21"/>
      <c r="Q393" s="12"/>
      <c r="V393" s="12"/>
      <c r="Z393" s="12"/>
      <c r="AE393" s="12"/>
      <c r="AJ393" s="12"/>
      <c r="AO393" s="12"/>
      <c r="AT393" s="12"/>
    </row>
    <row r="394" ht="15.75" customHeight="1" spans="6:46">
      <c r="F394" s="12"/>
      <c r="L394" s="12"/>
      <c r="M394" s="21"/>
      <c r="Q394" s="12"/>
      <c r="V394" s="12"/>
      <c r="Z394" s="12"/>
      <c r="AE394" s="12"/>
      <c r="AJ394" s="12"/>
      <c r="AO394" s="12"/>
      <c r="AT394" s="12"/>
    </row>
    <row r="395" ht="15.75" customHeight="1" spans="6:46">
      <c r="F395" s="12"/>
      <c r="L395" s="12"/>
      <c r="M395" s="21"/>
      <c r="Q395" s="12"/>
      <c r="V395" s="12"/>
      <c r="Z395" s="12"/>
      <c r="AE395" s="12"/>
      <c r="AJ395" s="12"/>
      <c r="AO395" s="12"/>
      <c r="AT395" s="12"/>
    </row>
    <row r="396" ht="15.75" customHeight="1" spans="6:46">
      <c r="F396" s="12"/>
      <c r="L396" s="12"/>
      <c r="M396" s="21"/>
      <c r="Q396" s="12"/>
      <c r="V396" s="12"/>
      <c r="Z396" s="12"/>
      <c r="AE396" s="12"/>
      <c r="AJ396" s="12"/>
      <c r="AO396" s="12"/>
      <c r="AT396" s="12"/>
    </row>
    <row r="397" ht="15.75" customHeight="1" spans="6:46">
      <c r="F397" s="12"/>
      <c r="L397" s="12"/>
      <c r="M397" s="21"/>
      <c r="Q397" s="12"/>
      <c r="V397" s="12"/>
      <c r="Z397" s="12"/>
      <c r="AE397" s="12"/>
      <c r="AJ397" s="12"/>
      <c r="AO397" s="12"/>
      <c r="AT397" s="12"/>
    </row>
    <row r="398" ht="15.75" customHeight="1" spans="6:46">
      <c r="F398" s="12"/>
      <c r="L398" s="12"/>
      <c r="M398" s="21"/>
      <c r="Q398" s="12"/>
      <c r="V398" s="12"/>
      <c r="Z398" s="12"/>
      <c r="AE398" s="12"/>
      <c r="AJ398" s="12"/>
      <c r="AO398" s="12"/>
      <c r="AT398" s="12"/>
    </row>
    <row r="399" ht="15.75" customHeight="1" spans="6:46">
      <c r="F399" s="12"/>
      <c r="L399" s="12"/>
      <c r="M399" s="21"/>
      <c r="Q399" s="12"/>
      <c r="V399" s="12"/>
      <c r="Z399" s="12"/>
      <c r="AE399" s="12"/>
      <c r="AJ399" s="12"/>
      <c r="AO399" s="12"/>
      <c r="AT399" s="12"/>
    </row>
    <row r="400" ht="15.75" customHeight="1" spans="6:46">
      <c r="F400" s="12"/>
      <c r="L400" s="12"/>
      <c r="M400" s="21"/>
      <c r="Q400" s="12"/>
      <c r="V400" s="12"/>
      <c r="Z400" s="12"/>
      <c r="AE400" s="12"/>
      <c r="AJ400" s="12"/>
      <c r="AO400" s="12"/>
      <c r="AT400" s="12"/>
    </row>
    <row r="401" ht="15.75" customHeight="1" spans="6:46">
      <c r="F401" s="12"/>
      <c r="L401" s="12"/>
      <c r="M401" s="21"/>
      <c r="Q401" s="12"/>
      <c r="V401" s="12"/>
      <c r="Z401" s="12"/>
      <c r="AE401" s="12"/>
      <c r="AJ401" s="12"/>
      <c r="AO401" s="12"/>
      <c r="AT401" s="12"/>
    </row>
    <row r="402" ht="15.75" customHeight="1" spans="6:46">
      <c r="F402" s="12"/>
      <c r="L402" s="12"/>
      <c r="M402" s="21"/>
      <c r="Q402" s="12"/>
      <c r="V402" s="12"/>
      <c r="Z402" s="12"/>
      <c r="AE402" s="12"/>
      <c r="AJ402" s="12"/>
      <c r="AO402" s="12"/>
      <c r="AT402" s="12"/>
    </row>
    <row r="403" ht="15.75" customHeight="1" spans="6:46">
      <c r="F403" s="12"/>
      <c r="L403" s="12"/>
      <c r="M403" s="21"/>
      <c r="Q403" s="12"/>
      <c r="V403" s="12"/>
      <c r="Z403" s="12"/>
      <c r="AE403" s="12"/>
      <c r="AJ403" s="12"/>
      <c r="AO403" s="12"/>
      <c r="AT403" s="12"/>
    </row>
    <row r="404" ht="15.75" customHeight="1" spans="6:46">
      <c r="F404" s="12"/>
      <c r="L404" s="12"/>
      <c r="M404" s="21"/>
      <c r="Q404" s="12"/>
      <c r="V404" s="12"/>
      <c r="Z404" s="12"/>
      <c r="AE404" s="12"/>
      <c r="AJ404" s="12"/>
      <c r="AO404" s="12"/>
      <c r="AT404" s="12"/>
    </row>
    <row r="405" ht="15.75" customHeight="1" spans="6:46">
      <c r="F405" s="12"/>
      <c r="L405" s="12"/>
      <c r="M405" s="21"/>
      <c r="Q405" s="12"/>
      <c r="V405" s="12"/>
      <c r="Z405" s="12"/>
      <c r="AE405" s="12"/>
      <c r="AJ405" s="12"/>
      <c r="AO405" s="12"/>
      <c r="AT405" s="12"/>
    </row>
    <row r="406" ht="15.75" customHeight="1" spans="6:46">
      <c r="F406" s="12"/>
      <c r="L406" s="12"/>
      <c r="M406" s="21"/>
      <c r="Q406" s="12"/>
      <c r="V406" s="12"/>
      <c r="Z406" s="12"/>
      <c r="AE406" s="12"/>
      <c r="AJ406" s="12"/>
      <c r="AO406" s="12"/>
      <c r="AT406" s="12"/>
    </row>
    <row r="407" ht="15.75" customHeight="1" spans="6:46">
      <c r="F407" s="12"/>
      <c r="L407" s="12"/>
      <c r="M407" s="21"/>
      <c r="Q407" s="12"/>
      <c r="V407" s="12"/>
      <c r="Z407" s="12"/>
      <c r="AE407" s="12"/>
      <c r="AJ407" s="12"/>
      <c r="AO407" s="12"/>
      <c r="AT407" s="12"/>
    </row>
    <row r="408" ht="15.75" customHeight="1" spans="6:46">
      <c r="F408" s="12"/>
      <c r="L408" s="12"/>
      <c r="M408" s="21"/>
      <c r="Q408" s="12"/>
      <c r="V408" s="12"/>
      <c r="Z408" s="12"/>
      <c r="AE408" s="12"/>
      <c r="AJ408" s="12"/>
      <c r="AO408" s="12"/>
      <c r="AT408" s="12"/>
    </row>
    <row r="409" ht="15.75" customHeight="1" spans="6:46">
      <c r="F409" s="12"/>
      <c r="L409" s="12"/>
      <c r="M409" s="21"/>
      <c r="Q409" s="12"/>
      <c r="V409" s="12"/>
      <c r="Z409" s="12"/>
      <c r="AE409" s="12"/>
      <c r="AJ409" s="12"/>
      <c r="AO409" s="12"/>
      <c r="AT409" s="12"/>
    </row>
    <row r="410" ht="15.75" customHeight="1" spans="6:46">
      <c r="F410" s="12"/>
      <c r="L410" s="12"/>
      <c r="M410" s="21"/>
      <c r="Q410" s="12"/>
      <c r="V410" s="12"/>
      <c r="Z410" s="12"/>
      <c r="AE410" s="12"/>
      <c r="AJ410" s="12"/>
      <c r="AO410" s="12"/>
      <c r="AT410" s="12"/>
    </row>
    <row r="411" ht="15.75" customHeight="1" spans="6:46">
      <c r="F411" s="12"/>
      <c r="L411" s="12"/>
      <c r="M411" s="21"/>
      <c r="Q411" s="12"/>
      <c r="V411" s="12"/>
      <c r="Z411" s="12"/>
      <c r="AE411" s="12"/>
      <c r="AJ411" s="12"/>
      <c r="AO411" s="12"/>
      <c r="AT411" s="12"/>
    </row>
    <row r="412" ht="15.75" customHeight="1" spans="6:46">
      <c r="F412" s="12"/>
      <c r="L412" s="12"/>
      <c r="M412" s="21"/>
      <c r="Q412" s="12"/>
      <c r="V412" s="12"/>
      <c r="Z412" s="12"/>
      <c r="AE412" s="12"/>
      <c r="AJ412" s="12"/>
      <c r="AO412" s="12"/>
      <c r="AT412" s="12"/>
    </row>
    <row r="413" ht="15.75" customHeight="1" spans="6:46">
      <c r="F413" s="12"/>
      <c r="L413" s="12"/>
      <c r="M413" s="21"/>
      <c r="Q413" s="12"/>
      <c r="V413" s="12"/>
      <c r="Z413" s="12"/>
      <c r="AE413" s="12"/>
      <c r="AJ413" s="12"/>
      <c r="AO413" s="12"/>
      <c r="AT413" s="12"/>
    </row>
    <row r="414" ht="15.75" customHeight="1" spans="6:46">
      <c r="F414" s="12"/>
      <c r="L414" s="12"/>
      <c r="M414" s="21"/>
      <c r="Q414" s="12"/>
      <c r="V414" s="12"/>
      <c r="Z414" s="12"/>
      <c r="AE414" s="12"/>
      <c r="AJ414" s="12"/>
      <c r="AO414" s="12"/>
      <c r="AT414" s="12"/>
    </row>
    <row r="415" ht="15.75" customHeight="1" spans="6:46">
      <c r="F415" s="12"/>
      <c r="L415" s="12"/>
      <c r="M415" s="21"/>
      <c r="Q415" s="12"/>
      <c r="V415" s="12"/>
      <c r="Z415" s="12"/>
      <c r="AE415" s="12"/>
      <c r="AJ415" s="12"/>
      <c r="AO415" s="12"/>
      <c r="AT415" s="12"/>
    </row>
    <row r="416" ht="15.75" customHeight="1" spans="6:46">
      <c r="F416" s="12"/>
      <c r="L416" s="12"/>
      <c r="M416" s="21"/>
      <c r="Q416" s="12"/>
      <c r="V416" s="12"/>
      <c r="Z416" s="12"/>
      <c r="AE416" s="12"/>
      <c r="AJ416" s="12"/>
      <c r="AO416" s="12"/>
      <c r="AT416" s="12"/>
    </row>
    <row r="417" ht="15.75" customHeight="1" spans="6:46">
      <c r="F417" s="12"/>
      <c r="L417" s="12"/>
      <c r="M417" s="21"/>
      <c r="Q417" s="12"/>
      <c r="V417" s="12"/>
      <c r="Z417" s="12"/>
      <c r="AE417" s="12"/>
      <c r="AJ417" s="12"/>
      <c r="AO417" s="12"/>
      <c r="AT417" s="12"/>
    </row>
    <row r="418" ht="15.75" customHeight="1" spans="6:46">
      <c r="F418" s="12"/>
      <c r="L418" s="12"/>
      <c r="M418" s="21"/>
      <c r="Q418" s="12"/>
      <c r="V418" s="12"/>
      <c r="Z418" s="12"/>
      <c r="AE418" s="12"/>
      <c r="AJ418" s="12"/>
      <c r="AO418" s="12"/>
      <c r="AT418" s="12"/>
    </row>
    <row r="419" ht="15.75" customHeight="1" spans="6:46">
      <c r="F419" s="12"/>
      <c r="L419" s="12"/>
      <c r="M419" s="21"/>
      <c r="Q419" s="12"/>
      <c r="V419" s="12"/>
      <c r="Z419" s="12"/>
      <c r="AE419" s="12"/>
      <c r="AJ419" s="12"/>
      <c r="AO419" s="12"/>
      <c r="AT419" s="12"/>
    </row>
    <row r="420" ht="15.75" customHeight="1" spans="6:46">
      <c r="F420" s="12"/>
      <c r="L420" s="12"/>
      <c r="M420" s="21"/>
      <c r="Q420" s="12"/>
      <c r="V420" s="12"/>
      <c r="Z420" s="12"/>
      <c r="AE420" s="12"/>
      <c r="AJ420" s="12"/>
      <c r="AO420" s="12"/>
      <c r="AT420" s="12"/>
    </row>
    <row r="421" ht="15.75" customHeight="1" spans="6:46">
      <c r="F421" s="12"/>
      <c r="L421" s="12"/>
      <c r="M421" s="21"/>
      <c r="Q421" s="12"/>
      <c r="V421" s="12"/>
      <c r="Z421" s="12"/>
      <c r="AE421" s="12"/>
      <c r="AJ421" s="12"/>
      <c r="AO421" s="12"/>
      <c r="AT421" s="12"/>
    </row>
    <row r="422" ht="15.75" customHeight="1" spans="6:46">
      <c r="F422" s="12"/>
      <c r="L422" s="12"/>
      <c r="M422" s="21"/>
      <c r="Q422" s="12"/>
      <c r="V422" s="12"/>
      <c r="Z422" s="12"/>
      <c r="AE422" s="12"/>
      <c r="AJ422" s="12"/>
      <c r="AO422" s="12"/>
      <c r="AT422" s="12"/>
    </row>
    <row r="423" ht="15.75" customHeight="1" spans="6:46">
      <c r="F423" s="12"/>
      <c r="L423" s="12"/>
      <c r="M423" s="21"/>
      <c r="Q423" s="12"/>
      <c r="V423" s="12"/>
      <c r="Z423" s="12"/>
      <c r="AE423" s="12"/>
      <c r="AJ423" s="12"/>
      <c r="AO423" s="12"/>
      <c r="AT423" s="12"/>
    </row>
    <row r="424" ht="15.75" customHeight="1" spans="6:46">
      <c r="F424" s="12"/>
      <c r="L424" s="12"/>
      <c r="M424" s="21"/>
      <c r="Q424" s="12"/>
      <c r="V424" s="12"/>
      <c r="Z424" s="12"/>
      <c r="AE424" s="12"/>
      <c r="AJ424" s="12"/>
      <c r="AO424" s="12"/>
      <c r="AT424" s="12"/>
    </row>
    <row r="425" ht="15.75" customHeight="1" spans="6:46">
      <c r="F425" s="12"/>
      <c r="L425" s="12"/>
      <c r="M425" s="21"/>
      <c r="Q425" s="12"/>
      <c r="V425" s="12"/>
      <c r="Z425" s="12"/>
      <c r="AE425" s="12"/>
      <c r="AJ425" s="12"/>
      <c r="AO425" s="12"/>
      <c r="AT425" s="12"/>
    </row>
    <row r="426" ht="15.75" customHeight="1" spans="6:46">
      <c r="F426" s="12"/>
      <c r="L426" s="12"/>
      <c r="M426" s="21"/>
      <c r="Q426" s="12"/>
      <c r="V426" s="12"/>
      <c r="Z426" s="12"/>
      <c r="AE426" s="12"/>
      <c r="AJ426" s="12"/>
      <c r="AO426" s="12"/>
      <c r="AT426" s="12"/>
    </row>
    <row r="427" ht="15.75" customHeight="1" spans="6:46">
      <c r="F427" s="12"/>
      <c r="L427" s="12"/>
      <c r="M427" s="21"/>
      <c r="Q427" s="12"/>
      <c r="V427" s="12"/>
      <c r="Z427" s="12"/>
      <c r="AE427" s="12"/>
      <c r="AJ427" s="12"/>
      <c r="AO427" s="12"/>
      <c r="AT427" s="12"/>
    </row>
    <row r="428" ht="15.75" customHeight="1" spans="6:46">
      <c r="F428" s="12"/>
      <c r="L428" s="12"/>
      <c r="M428" s="21"/>
      <c r="Q428" s="12"/>
      <c r="V428" s="12"/>
      <c r="Z428" s="12"/>
      <c r="AE428" s="12"/>
      <c r="AJ428" s="12"/>
      <c r="AO428" s="12"/>
      <c r="AT428" s="12"/>
    </row>
    <row r="429" ht="15.75" customHeight="1" spans="6:46">
      <c r="F429" s="12"/>
      <c r="L429" s="12"/>
      <c r="M429" s="21"/>
      <c r="Q429" s="12"/>
      <c r="V429" s="12"/>
      <c r="Z429" s="12"/>
      <c r="AE429" s="12"/>
      <c r="AJ429" s="12"/>
      <c r="AO429" s="12"/>
      <c r="AT429" s="12"/>
    </row>
    <row r="430" ht="15.75" customHeight="1" spans="6:46">
      <c r="F430" s="12"/>
      <c r="L430" s="12"/>
      <c r="M430" s="21"/>
      <c r="Q430" s="12"/>
      <c r="V430" s="12"/>
      <c r="Z430" s="12"/>
      <c r="AE430" s="12"/>
      <c r="AJ430" s="12"/>
      <c r="AO430" s="12"/>
      <c r="AT430" s="12"/>
    </row>
    <row r="431" ht="15.75" customHeight="1" spans="6:46">
      <c r="F431" s="12"/>
      <c r="L431" s="12"/>
      <c r="M431" s="21"/>
      <c r="Q431" s="12"/>
      <c r="V431" s="12"/>
      <c r="Z431" s="12"/>
      <c r="AE431" s="12"/>
      <c r="AJ431" s="12"/>
      <c r="AO431" s="12"/>
      <c r="AT431" s="12"/>
    </row>
    <row r="432" ht="15.75" customHeight="1" spans="6:46">
      <c r="F432" s="12"/>
      <c r="L432" s="12"/>
      <c r="M432" s="21"/>
      <c r="Q432" s="12"/>
      <c r="V432" s="12"/>
      <c r="Z432" s="12"/>
      <c r="AE432" s="12"/>
      <c r="AJ432" s="12"/>
      <c r="AO432" s="12"/>
      <c r="AT432" s="12"/>
    </row>
    <row r="433" ht="15.75" customHeight="1" spans="6:46">
      <c r="F433" s="12"/>
      <c r="L433" s="12"/>
      <c r="M433" s="21"/>
      <c r="Q433" s="12"/>
      <c r="V433" s="12"/>
      <c r="Z433" s="12"/>
      <c r="AE433" s="12"/>
      <c r="AJ433" s="12"/>
      <c r="AO433" s="12"/>
      <c r="AT433" s="12"/>
    </row>
    <row r="434" ht="15.75" customHeight="1" spans="6:46">
      <c r="F434" s="12"/>
      <c r="L434" s="12"/>
      <c r="M434" s="21"/>
      <c r="Q434" s="12"/>
      <c r="V434" s="12"/>
      <c r="Z434" s="12"/>
      <c r="AE434" s="12"/>
      <c r="AJ434" s="12"/>
      <c r="AO434" s="12"/>
      <c r="AT434" s="12"/>
    </row>
    <row r="435" ht="15.75" customHeight="1" spans="6:46">
      <c r="F435" s="12"/>
      <c r="L435" s="12"/>
      <c r="M435" s="21"/>
      <c r="Q435" s="12"/>
      <c r="V435" s="12"/>
      <c r="Z435" s="12"/>
      <c r="AE435" s="12"/>
      <c r="AJ435" s="12"/>
      <c r="AO435" s="12"/>
      <c r="AT435" s="12"/>
    </row>
    <row r="436" ht="15.75" customHeight="1" spans="6:46">
      <c r="F436" s="12"/>
      <c r="L436" s="12"/>
      <c r="M436" s="21"/>
      <c r="Q436" s="12"/>
      <c r="V436" s="12"/>
      <c r="Z436" s="12"/>
      <c r="AE436" s="12"/>
      <c r="AJ436" s="12"/>
      <c r="AO436" s="12"/>
      <c r="AT436" s="12"/>
    </row>
    <row r="437" ht="15.75" customHeight="1" spans="6:46">
      <c r="F437" s="12"/>
      <c r="L437" s="12"/>
      <c r="M437" s="21"/>
      <c r="Q437" s="12"/>
      <c r="V437" s="12"/>
      <c r="Z437" s="12"/>
      <c r="AE437" s="12"/>
      <c r="AJ437" s="12"/>
      <c r="AO437" s="12"/>
      <c r="AT437" s="12"/>
    </row>
    <row r="438" ht="15.75" customHeight="1" spans="6:46">
      <c r="F438" s="12"/>
      <c r="L438" s="12"/>
      <c r="M438" s="21"/>
      <c r="Q438" s="12"/>
      <c r="V438" s="12"/>
      <c r="Z438" s="12"/>
      <c r="AE438" s="12"/>
      <c r="AJ438" s="12"/>
      <c r="AO438" s="12"/>
      <c r="AT438" s="12"/>
    </row>
    <row r="439" ht="15.75" customHeight="1" spans="6:46">
      <c r="F439" s="12"/>
      <c r="L439" s="12"/>
      <c r="M439" s="21"/>
      <c r="Q439" s="12"/>
      <c r="V439" s="12"/>
      <c r="Z439" s="12"/>
      <c r="AE439" s="12"/>
      <c r="AJ439" s="12"/>
      <c r="AO439" s="12"/>
      <c r="AT439" s="12"/>
    </row>
    <row r="440" ht="15.75" customHeight="1" spans="6:46">
      <c r="F440" s="12"/>
      <c r="L440" s="12"/>
      <c r="M440" s="21"/>
      <c r="Q440" s="12"/>
      <c r="V440" s="12"/>
      <c r="Z440" s="12"/>
      <c r="AE440" s="12"/>
      <c r="AJ440" s="12"/>
      <c r="AO440" s="12"/>
      <c r="AT440" s="12"/>
    </row>
    <row r="441" ht="15.75" customHeight="1" spans="6:46">
      <c r="F441" s="12"/>
      <c r="L441" s="12"/>
      <c r="M441" s="21"/>
      <c r="Q441" s="12"/>
      <c r="V441" s="12"/>
      <c r="Z441" s="12"/>
      <c r="AE441" s="12"/>
      <c r="AJ441" s="12"/>
      <c r="AO441" s="12"/>
      <c r="AT441" s="12"/>
    </row>
    <row r="442" ht="15.75" customHeight="1" spans="6:46">
      <c r="F442" s="12"/>
      <c r="L442" s="12"/>
      <c r="M442" s="21"/>
      <c r="Q442" s="12"/>
      <c r="V442" s="12"/>
      <c r="Z442" s="12"/>
      <c r="AE442" s="12"/>
      <c r="AJ442" s="12"/>
      <c r="AO442" s="12"/>
      <c r="AT442" s="12"/>
    </row>
    <row r="443" ht="15.75" customHeight="1" spans="6:46">
      <c r="F443" s="12"/>
      <c r="L443" s="12"/>
      <c r="M443" s="21"/>
      <c r="Q443" s="12"/>
      <c r="V443" s="12"/>
      <c r="Z443" s="12"/>
      <c r="AE443" s="12"/>
      <c r="AJ443" s="12"/>
      <c r="AO443" s="12"/>
      <c r="AT443" s="12"/>
    </row>
    <row r="444" ht="15.75" customHeight="1" spans="6:46">
      <c r="F444" s="12"/>
      <c r="L444" s="12"/>
      <c r="M444" s="21"/>
      <c r="Q444" s="12"/>
      <c r="V444" s="12"/>
      <c r="Z444" s="12"/>
      <c r="AE444" s="12"/>
      <c r="AJ444" s="12"/>
      <c r="AO444" s="12"/>
      <c r="AT444" s="12"/>
    </row>
    <row r="445" ht="15.75" customHeight="1" spans="6:46">
      <c r="F445" s="12"/>
      <c r="L445" s="12"/>
      <c r="M445" s="21"/>
      <c r="Q445" s="12"/>
      <c r="V445" s="12"/>
      <c r="Z445" s="12"/>
      <c r="AE445" s="12"/>
      <c r="AJ445" s="12"/>
      <c r="AO445" s="12"/>
      <c r="AT445" s="12"/>
    </row>
    <row r="446" ht="15.75" customHeight="1" spans="6:46">
      <c r="F446" s="12"/>
      <c r="L446" s="12"/>
      <c r="M446" s="21"/>
      <c r="Q446" s="12"/>
      <c r="V446" s="12"/>
      <c r="Z446" s="12"/>
      <c r="AE446" s="12"/>
      <c r="AJ446" s="12"/>
      <c r="AO446" s="12"/>
      <c r="AT446" s="12"/>
    </row>
    <row r="447" ht="15.75" customHeight="1" spans="6:46">
      <c r="F447" s="12"/>
      <c r="L447" s="12"/>
      <c r="M447" s="21"/>
      <c r="Q447" s="12"/>
      <c r="V447" s="12"/>
      <c r="Z447" s="12"/>
      <c r="AE447" s="12"/>
      <c r="AJ447" s="12"/>
      <c r="AO447" s="12"/>
      <c r="AT447" s="12"/>
    </row>
    <row r="448" ht="15.75" customHeight="1" spans="6:46">
      <c r="F448" s="12"/>
      <c r="L448" s="12"/>
      <c r="M448" s="21"/>
      <c r="Q448" s="12"/>
      <c r="V448" s="12"/>
      <c r="Z448" s="12"/>
      <c r="AE448" s="12"/>
      <c r="AJ448" s="12"/>
      <c r="AO448" s="12"/>
      <c r="AT448" s="12"/>
    </row>
    <row r="449" ht="15.75" customHeight="1" spans="6:46">
      <c r="F449" s="12"/>
      <c r="L449" s="12"/>
      <c r="M449" s="21"/>
      <c r="Q449" s="12"/>
      <c r="V449" s="12"/>
      <c r="Z449" s="12"/>
      <c r="AE449" s="12"/>
      <c r="AJ449" s="12"/>
      <c r="AO449" s="12"/>
      <c r="AT449" s="12"/>
    </row>
    <row r="450" ht="15.75" customHeight="1" spans="6:46">
      <c r="F450" s="12"/>
      <c r="L450" s="12"/>
      <c r="M450" s="21"/>
      <c r="Q450" s="12"/>
      <c r="V450" s="12"/>
      <c r="Z450" s="12"/>
      <c r="AE450" s="12"/>
      <c r="AJ450" s="12"/>
      <c r="AO450" s="12"/>
      <c r="AT450" s="12"/>
    </row>
    <row r="451" ht="15.75" customHeight="1" spans="6:46">
      <c r="F451" s="12"/>
      <c r="L451" s="12"/>
      <c r="M451" s="21"/>
      <c r="Q451" s="12"/>
      <c r="V451" s="12"/>
      <c r="Z451" s="12"/>
      <c r="AE451" s="12"/>
      <c r="AJ451" s="12"/>
      <c r="AO451" s="12"/>
      <c r="AT451" s="12"/>
    </row>
    <row r="452" ht="15.75" customHeight="1" spans="6:46">
      <c r="F452" s="12"/>
      <c r="L452" s="12"/>
      <c r="M452" s="21"/>
      <c r="Q452" s="12"/>
      <c r="V452" s="12"/>
      <c r="Z452" s="12"/>
      <c r="AE452" s="12"/>
      <c r="AJ452" s="12"/>
      <c r="AO452" s="12"/>
      <c r="AT452" s="12"/>
    </row>
    <row r="453" ht="15.75" customHeight="1" spans="6:46">
      <c r="F453" s="12"/>
      <c r="L453" s="12"/>
      <c r="M453" s="21"/>
      <c r="Q453" s="12"/>
      <c r="V453" s="12"/>
      <c r="Z453" s="12"/>
      <c r="AE453" s="12"/>
      <c r="AJ453" s="12"/>
      <c r="AO453" s="12"/>
      <c r="AT453" s="12"/>
    </row>
    <row r="454" ht="15.75" customHeight="1" spans="6:46">
      <c r="F454" s="12"/>
      <c r="L454" s="12"/>
      <c r="M454" s="21"/>
      <c r="Q454" s="12"/>
      <c r="V454" s="12"/>
      <c r="Z454" s="12"/>
      <c r="AE454" s="12"/>
      <c r="AJ454" s="12"/>
      <c r="AO454" s="12"/>
      <c r="AT454" s="12"/>
    </row>
    <row r="455" ht="15.75" customHeight="1" spans="6:46">
      <c r="F455" s="12"/>
      <c r="L455" s="12"/>
      <c r="M455" s="21"/>
      <c r="Q455" s="12"/>
      <c r="V455" s="12"/>
      <c r="Z455" s="12"/>
      <c r="AE455" s="12"/>
      <c r="AJ455" s="12"/>
      <c r="AO455" s="12"/>
      <c r="AT455" s="12"/>
    </row>
    <row r="456" ht="15.75" customHeight="1" spans="6:46">
      <c r="F456" s="12"/>
      <c r="L456" s="12"/>
      <c r="M456" s="21"/>
      <c r="Q456" s="12"/>
      <c r="V456" s="12"/>
      <c r="Z456" s="12"/>
      <c r="AE456" s="12"/>
      <c r="AJ456" s="12"/>
      <c r="AO456" s="12"/>
      <c r="AT456" s="12"/>
    </row>
    <row r="457" ht="15.75" customHeight="1" spans="6:46">
      <c r="F457" s="12"/>
      <c r="L457" s="12"/>
      <c r="M457" s="21"/>
      <c r="Q457" s="12"/>
      <c r="V457" s="12"/>
      <c r="Z457" s="12"/>
      <c r="AE457" s="12"/>
      <c r="AJ457" s="12"/>
      <c r="AO457" s="12"/>
      <c r="AT457" s="12"/>
    </row>
    <row r="458" ht="15.75" customHeight="1" spans="6:46">
      <c r="F458" s="12"/>
      <c r="L458" s="12"/>
      <c r="M458" s="21"/>
      <c r="Q458" s="12"/>
      <c r="V458" s="12"/>
      <c r="Z458" s="12"/>
      <c r="AE458" s="12"/>
      <c r="AJ458" s="12"/>
      <c r="AO458" s="12"/>
      <c r="AT458" s="12"/>
    </row>
    <row r="459" ht="15.75" customHeight="1" spans="6:46">
      <c r="F459" s="12"/>
      <c r="L459" s="12"/>
      <c r="M459" s="21"/>
      <c r="Q459" s="12"/>
      <c r="V459" s="12"/>
      <c r="Z459" s="12"/>
      <c r="AE459" s="12"/>
      <c r="AJ459" s="12"/>
      <c r="AO459" s="12"/>
      <c r="AT459" s="12"/>
    </row>
    <row r="460" ht="15.75" customHeight="1" spans="6:46">
      <c r="F460" s="12"/>
      <c r="L460" s="12"/>
      <c r="M460" s="21"/>
      <c r="Q460" s="12"/>
      <c r="V460" s="12"/>
      <c r="Z460" s="12"/>
      <c r="AE460" s="12"/>
      <c r="AJ460" s="12"/>
      <c r="AO460" s="12"/>
      <c r="AT460" s="12"/>
    </row>
    <row r="461" ht="15.75" customHeight="1" spans="6:46">
      <c r="F461" s="12"/>
      <c r="L461" s="12"/>
      <c r="M461" s="21"/>
      <c r="Q461" s="12"/>
      <c r="V461" s="12"/>
      <c r="Z461" s="12"/>
      <c r="AE461" s="12"/>
      <c r="AJ461" s="12"/>
      <c r="AO461" s="12"/>
      <c r="AT461" s="12"/>
    </row>
    <row r="462" ht="15.75" customHeight="1" spans="6:46">
      <c r="F462" s="12"/>
      <c r="L462" s="12"/>
      <c r="M462" s="21"/>
      <c r="Q462" s="12"/>
      <c r="V462" s="12"/>
      <c r="Z462" s="12"/>
      <c r="AE462" s="12"/>
      <c r="AJ462" s="12"/>
      <c r="AO462" s="12"/>
      <c r="AT462" s="12"/>
    </row>
    <row r="463" ht="15.75" customHeight="1" spans="6:46">
      <c r="F463" s="12"/>
      <c r="L463" s="12"/>
      <c r="M463" s="21"/>
      <c r="Q463" s="12"/>
      <c r="V463" s="12"/>
      <c r="Z463" s="12"/>
      <c r="AE463" s="12"/>
      <c r="AJ463" s="12"/>
      <c r="AO463" s="12"/>
      <c r="AT463" s="12"/>
    </row>
    <row r="464" ht="15.75" customHeight="1" spans="6:46">
      <c r="F464" s="12"/>
      <c r="L464" s="12"/>
      <c r="M464" s="21"/>
      <c r="Q464" s="12"/>
      <c r="V464" s="12"/>
      <c r="Z464" s="12"/>
      <c r="AE464" s="12"/>
      <c r="AJ464" s="12"/>
      <c r="AO464" s="12"/>
      <c r="AT464" s="12"/>
    </row>
    <row r="465" ht="15.75" customHeight="1" spans="6:46">
      <c r="F465" s="12"/>
      <c r="L465" s="12"/>
      <c r="M465" s="21"/>
      <c r="Q465" s="12"/>
      <c r="V465" s="12"/>
      <c r="Z465" s="12"/>
      <c r="AE465" s="12"/>
      <c r="AJ465" s="12"/>
      <c r="AO465" s="12"/>
      <c r="AT465" s="12"/>
    </row>
    <row r="466" ht="15.75" customHeight="1" spans="6:46">
      <c r="F466" s="12"/>
      <c r="L466" s="12"/>
      <c r="M466" s="21"/>
      <c r="Q466" s="12"/>
      <c r="V466" s="12"/>
      <c r="Z466" s="12"/>
      <c r="AE466" s="12"/>
      <c r="AJ466" s="12"/>
      <c r="AO466" s="12"/>
      <c r="AT466" s="12"/>
    </row>
    <row r="467" ht="15.75" customHeight="1" spans="6:46">
      <c r="F467" s="12"/>
      <c r="L467" s="12"/>
      <c r="M467" s="21"/>
      <c r="Q467" s="12"/>
      <c r="V467" s="12"/>
      <c r="Z467" s="12"/>
      <c r="AE467" s="12"/>
      <c r="AJ467" s="12"/>
      <c r="AO467" s="12"/>
      <c r="AT467" s="12"/>
    </row>
    <row r="468" ht="15.75" customHeight="1" spans="6:46">
      <c r="F468" s="12"/>
      <c r="L468" s="12"/>
      <c r="M468" s="21"/>
      <c r="Q468" s="12"/>
      <c r="V468" s="12"/>
      <c r="Z468" s="12"/>
      <c r="AE468" s="12"/>
      <c r="AJ468" s="12"/>
      <c r="AO468" s="12"/>
      <c r="AT468" s="12"/>
    </row>
    <row r="469" ht="15.75" customHeight="1" spans="6:46">
      <c r="F469" s="12"/>
      <c r="L469" s="12"/>
      <c r="M469" s="21"/>
      <c r="Q469" s="12"/>
      <c r="V469" s="12"/>
      <c r="Z469" s="12"/>
      <c r="AE469" s="12"/>
      <c r="AJ469" s="12"/>
      <c r="AO469" s="12"/>
      <c r="AT469" s="12"/>
    </row>
    <row r="470" ht="15.75" customHeight="1" spans="6:46">
      <c r="F470" s="12"/>
      <c r="L470" s="12"/>
      <c r="M470" s="21"/>
      <c r="Q470" s="12"/>
      <c r="V470" s="12"/>
      <c r="Z470" s="12"/>
      <c r="AE470" s="12"/>
      <c r="AJ470" s="12"/>
      <c r="AO470" s="12"/>
      <c r="AT470" s="12"/>
    </row>
    <row r="471" ht="15.75" customHeight="1" spans="6:46">
      <c r="F471" s="12"/>
      <c r="L471" s="12"/>
      <c r="M471" s="21"/>
      <c r="Q471" s="12"/>
      <c r="V471" s="12"/>
      <c r="Z471" s="12"/>
      <c r="AE471" s="12"/>
      <c r="AJ471" s="12"/>
      <c r="AO471" s="12"/>
      <c r="AT471" s="12"/>
    </row>
    <row r="472" ht="15.75" customHeight="1" spans="6:46">
      <c r="F472" s="12"/>
      <c r="L472" s="12"/>
      <c r="M472" s="21"/>
      <c r="Q472" s="12"/>
      <c r="V472" s="12"/>
      <c r="Z472" s="12"/>
      <c r="AE472" s="12"/>
      <c r="AJ472" s="12"/>
      <c r="AO472" s="12"/>
      <c r="AT472" s="12"/>
    </row>
    <row r="473" ht="15.75" customHeight="1" spans="6:46">
      <c r="F473" s="12"/>
      <c r="L473" s="12"/>
      <c r="M473" s="21"/>
      <c r="Q473" s="12"/>
      <c r="V473" s="12"/>
      <c r="Z473" s="12"/>
      <c r="AE473" s="12"/>
      <c r="AJ473" s="12"/>
      <c r="AO473" s="12"/>
      <c r="AT473" s="12"/>
    </row>
    <row r="474" ht="15.75" customHeight="1" spans="6:46">
      <c r="F474" s="12"/>
      <c r="L474" s="12"/>
      <c r="M474" s="21"/>
      <c r="Q474" s="12"/>
      <c r="V474" s="12"/>
      <c r="Z474" s="12"/>
      <c r="AE474" s="12"/>
      <c r="AJ474" s="12"/>
      <c r="AO474" s="12"/>
      <c r="AT474" s="12"/>
    </row>
    <row r="475" ht="15.75" customHeight="1" spans="6:46">
      <c r="F475" s="12"/>
      <c r="L475" s="12"/>
      <c r="M475" s="21"/>
      <c r="Q475" s="12"/>
      <c r="V475" s="12"/>
      <c r="Z475" s="12"/>
      <c r="AE475" s="12"/>
      <c r="AJ475" s="12"/>
      <c r="AO475" s="12"/>
      <c r="AT475" s="12"/>
    </row>
    <row r="476" ht="15.75" customHeight="1" spans="6:46">
      <c r="F476" s="12"/>
      <c r="L476" s="12"/>
      <c r="M476" s="21"/>
      <c r="Q476" s="12"/>
      <c r="V476" s="12"/>
      <c r="Z476" s="12"/>
      <c r="AE476" s="12"/>
      <c r="AJ476" s="12"/>
      <c r="AO476" s="12"/>
      <c r="AT476" s="12"/>
    </row>
    <row r="477" ht="15.75" customHeight="1" spans="6:46">
      <c r="F477" s="12"/>
      <c r="L477" s="12"/>
      <c r="M477" s="21"/>
      <c r="Q477" s="12"/>
      <c r="V477" s="12"/>
      <c r="Z477" s="12"/>
      <c r="AE477" s="12"/>
      <c r="AJ477" s="12"/>
      <c r="AO477" s="12"/>
      <c r="AT477" s="12"/>
    </row>
    <row r="478" ht="15.75" customHeight="1" spans="6:46">
      <c r="F478" s="12"/>
      <c r="L478" s="12"/>
      <c r="M478" s="21"/>
      <c r="Q478" s="12"/>
      <c r="V478" s="12"/>
      <c r="Z478" s="12"/>
      <c r="AE478" s="12"/>
      <c r="AJ478" s="12"/>
      <c r="AO478" s="12"/>
      <c r="AT478" s="12"/>
    </row>
    <row r="479" ht="15.75" customHeight="1" spans="6:46">
      <c r="F479" s="12"/>
      <c r="L479" s="12"/>
      <c r="M479" s="21"/>
      <c r="Q479" s="12"/>
      <c r="V479" s="12"/>
      <c r="Z479" s="12"/>
      <c r="AE479" s="12"/>
      <c r="AJ479" s="12"/>
      <c r="AO479" s="12"/>
      <c r="AT479" s="12"/>
    </row>
    <row r="480" ht="15.75" customHeight="1" spans="6:46">
      <c r="F480" s="12"/>
      <c r="L480" s="12"/>
      <c r="M480" s="21"/>
      <c r="Q480" s="12"/>
      <c r="V480" s="12"/>
      <c r="Z480" s="12"/>
      <c r="AE480" s="12"/>
      <c r="AJ480" s="12"/>
      <c r="AO480" s="12"/>
      <c r="AT480" s="12"/>
    </row>
    <row r="481" ht="15.75" customHeight="1" spans="6:46">
      <c r="F481" s="12"/>
      <c r="L481" s="12"/>
      <c r="M481" s="21"/>
      <c r="Q481" s="12"/>
      <c r="V481" s="12"/>
      <c r="Z481" s="12"/>
      <c r="AE481" s="12"/>
      <c r="AJ481" s="12"/>
      <c r="AO481" s="12"/>
      <c r="AT481" s="12"/>
    </row>
    <row r="482" ht="15.75" customHeight="1" spans="6:46">
      <c r="F482" s="12"/>
      <c r="L482" s="12"/>
      <c r="M482" s="21"/>
      <c r="Q482" s="12"/>
      <c r="V482" s="12"/>
      <c r="Z482" s="12"/>
      <c r="AE482" s="12"/>
      <c r="AJ482" s="12"/>
      <c r="AO482" s="12"/>
      <c r="AT482" s="12"/>
    </row>
    <row r="483" ht="15.75" customHeight="1" spans="6:46">
      <c r="F483" s="12"/>
      <c r="L483" s="12"/>
      <c r="M483" s="21"/>
      <c r="Q483" s="12"/>
      <c r="V483" s="12"/>
      <c r="Z483" s="12"/>
      <c r="AE483" s="12"/>
      <c r="AJ483" s="12"/>
      <c r="AO483" s="12"/>
      <c r="AT483" s="12"/>
    </row>
    <row r="484" ht="15.75" customHeight="1" spans="6:46">
      <c r="F484" s="12"/>
      <c r="L484" s="12"/>
      <c r="M484" s="21"/>
      <c r="Q484" s="12"/>
      <c r="V484" s="12"/>
      <c r="Z484" s="12"/>
      <c r="AE484" s="12"/>
      <c r="AJ484" s="12"/>
      <c r="AO484" s="12"/>
      <c r="AT484" s="12"/>
    </row>
    <row r="485" ht="15.75" customHeight="1" spans="6:46">
      <c r="F485" s="12"/>
      <c r="L485" s="12"/>
      <c r="M485" s="21"/>
      <c r="Q485" s="12"/>
      <c r="V485" s="12"/>
      <c r="Z485" s="12"/>
      <c r="AE485" s="12"/>
      <c r="AJ485" s="12"/>
      <c r="AO485" s="12"/>
      <c r="AT485" s="12"/>
    </row>
    <row r="486" ht="15.75" customHeight="1" spans="6:46">
      <c r="F486" s="12"/>
      <c r="L486" s="12"/>
      <c r="M486" s="21"/>
      <c r="Q486" s="12"/>
      <c r="V486" s="12"/>
      <c r="Z486" s="12"/>
      <c r="AE486" s="12"/>
      <c r="AJ486" s="12"/>
      <c r="AO486" s="12"/>
      <c r="AT486" s="12"/>
    </row>
    <row r="487" ht="15.75" customHeight="1" spans="6:46">
      <c r="F487" s="12"/>
      <c r="L487" s="12"/>
      <c r="M487" s="21"/>
      <c r="Q487" s="12"/>
      <c r="V487" s="12"/>
      <c r="Z487" s="12"/>
      <c r="AE487" s="12"/>
      <c r="AJ487" s="12"/>
      <c r="AO487" s="12"/>
      <c r="AT487" s="12"/>
    </row>
    <row r="488" ht="15.75" customHeight="1" spans="6:46">
      <c r="F488" s="12"/>
      <c r="L488" s="12"/>
      <c r="M488" s="21"/>
      <c r="Q488" s="12"/>
      <c r="V488" s="12"/>
      <c r="Z488" s="12"/>
      <c r="AE488" s="12"/>
      <c r="AJ488" s="12"/>
      <c r="AO488" s="12"/>
      <c r="AT488" s="12"/>
    </row>
    <row r="489" ht="15.75" customHeight="1" spans="6:46">
      <c r="F489" s="12"/>
      <c r="L489" s="12"/>
      <c r="M489" s="21"/>
      <c r="Q489" s="12"/>
      <c r="V489" s="12"/>
      <c r="Z489" s="12"/>
      <c r="AE489" s="12"/>
      <c r="AJ489" s="12"/>
      <c r="AO489" s="12"/>
      <c r="AT489" s="12"/>
    </row>
    <row r="490" ht="15.75" customHeight="1" spans="6:46">
      <c r="F490" s="12"/>
      <c r="L490" s="12"/>
      <c r="M490" s="21"/>
      <c r="Q490" s="12"/>
      <c r="V490" s="12"/>
      <c r="Z490" s="12"/>
      <c r="AE490" s="12"/>
      <c r="AJ490" s="12"/>
      <c r="AO490" s="12"/>
      <c r="AT490" s="12"/>
    </row>
    <row r="491" ht="15.75" customHeight="1" spans="6:46">
      <c r="F491" s="12"/>
      <c r="L491" s="12"/>
      <c r="M491" s="21"/>
      <c r="Q491" s="12"/>
      <c r="V491" s="12"/>
      <c r="Z491" s="12"/>
      <c r="AE491" s="12"/>
      <c r="AJ491" s="12"/>
      <c r="AO491" s="12"/>
      <c r="AT491" s="12"/>
    </row>
    <row r="492" ht="15.75" customHeight="1" spans="6:46">
      <c r="F492" s="12"/>
      <c r="L492" s="12"/>
      <c r="M492" s="21"/>
      <c r="Q492" s="12"/>
      <c r="V492" s="12"/>
      <c r="Z492" s="12"/>
      <c r="AE492" s="12"/>
      <c r="AJ492" s="12"/>
      <c r="AO492" s="12"/>
      <c r="AT492" s="12"/>
    </row>
    <row r="493" ht="15.75" customHeight="1" spans="6:46">
      <c r="F493" s="12"/>
      <c r="L493" s="12"/>
      <c r="M493" s="21"/>
      <c r="Q493" s="12"/>
      <c r="V493" s="12"/>
      <c r="Z493" s="12"/>
      <c r="AE493" s="12"/>
      <c r="AJ493" s="12"/>
      <c r="AO493" s="12"/>
      <c r="AT493" s="12"/>
    </row>
    <row r="494" ht="15.75" customHeight="1" spans="6:46">
      <c r="F494" s="12"/>
      <c r="L494" s="12"/>
      <c r="M494" s="21"/>
      <c r="Q494" s="12"/>
      <c r="V494" s="12"/>
      <c r="Z494" s="12"/>
      <c r="AE494" s="12"/>
      <c r="AJ494" s="12"/>
      <c r="AO494" s="12"/>
      <c r="AT494" s="12"/>
    </row>
    <row r="495" ht="15.75" customHeight="1" spans="6:46">
      <c r="F495" s="12"/>
      <c r="L495" s="12"/>
      <c r="M495" s="21"/>
      <c r="Q495" s="12"/>
      <c r="V495" s="12"/>
      <c r="Z495" s="12"/>
      <c r="AE495" s="12"/>
      <c r="AJ495" s="12"/>
      <c r="AO495" s="12"/>
      <c r="AT495" s="12"/>
    </row>
    <row r="496" ht="15.75" customHeight="1" spans="6:46">
      <c r="F496" s="12"/>
      <c r="L496" s="12"/>
      <c r="M496" s="21"/>
      <c r="Q496" s="12"/>
      <c r="V496" s="12"/>
      <c r="Z496" s="12"/>
      <c r="AE496" s="12"/>
      <c r="AJ496" s="12"/>
      <c r="AO496" s="12"/>
      <c r="AT496" s="12"/>
    </row>
    <row r="497" ht="15.75" customHeight="1" spans="6:46">
      <c r="F497" s="12"/>
      <c r="L497" s="12"/>
      <c r="M497" s="21"/>
      <c r="Q497" s="12"/>
      <c r="V497" s="12"/>
      <c r="Z497" s="12"/>
      <c r="AE497" s="12"/>
      <c r="AJ497" s="12"/>
      <c r="AO497" s="12"/>
      <c r="AT497" s="12"/>
    </row>
    <row r="498" ht="15.75" customHeight="1" spans="6:46">
      <c r="F498" s="12"/>
      <c r="L498" s="12"/>
      <c r="M498" s="21"/>
      <c r="Q498" s="12"/>
      <c r="V498" s="12"/>
      <c r="Z498" s="12"/>
      <c r="AE498" s="12"/>
      <c r="AJ498" s="12"/>
      <c r="AO498" s="12"/>
      <c r="AT498" s="12"/>
    </row>
    <row r="499" ht="15.75" customHeight="1" spans="6:46">
      <c r="F499" s="12"/>
      <c r="L499" s="12"/>
      <c r="M499" s="21"/>
      <c r="Q499" s="12"/>
      <c r="V499" s="12"/>
      <c r="Z499" s="12"/>
      <c r="AE499" s="12"/>
      <c r="AJ499" s="12"/>
      <c r="AO499" s="12"/>
      <c r="AT499" s="12"/>
    </row>
    <row r="500" ht="15.75" customHeight="1" spans="6:46">
      <c r="F500" s="12"/>
      <c r="L500" s="12"/>
      <c r="M500" s="21"/>
      <c r="Q500" s="12"/>
      <c r="V500" s="12"/>
      <c r="Z500" s="12"/>
      <c r="AE500" s="12"/>
      <c r="AJ500" s="12"/>
      <c r="AO500" s="12"/>
      <c r="AT500" s="12"/>
    </row>
    <row r="501" ht="15.75" customHeight="1" spans="6:46">
      <c r="F501" s="12"/>
      <c r="L501" s="12"/>
      <c r="M501" s="21"/>
      <c r="Q501" s="12"/>
      <c r="V501" s="12"/>
      <c r="Z501" s="12"/>
      <c r="AE501" s="12"/>
      <c r="AJ501" s="12"/>
      <c r="AO501" s="12"/>
      <c r="AT501" s="12"/>
    </row>
    <row r="502" ht="15.75" customHeight="1" spans="6:46">
      <c r="F502" s="12"/>
      <c r="L502" s="12"/>
      <c r="M502" s="21"/>
      <c r="Q502" s="12"/>
      <c r="V502" s="12"/>
      <c r="Z502" s="12"/>
      <c r="AE502" s="12"/>
      <c r="AJ502" s="12"/>
      <c r="AO502" s="12"/>
      <c r="AT502" s="12"/>
    </row>
    <row r="503" ht="15.75" customHeight="1" spans="6:46">
      <c r="F503" s="12"/>
      <c r="L503" s="12"/>
      <c r="M503" s="21"/>
      <c r="Q503" s="12"/>
      <c r="V503" s="12"/>
      <c r="Z503" s="12"/>
      <c r="AE503" s="12"/>
      <c r="AJ503" s="12"/>
      <c r="AO503" s="12"/>
      <c r="AT503" s="12"/>
    </row>
    <row r="504" ht="15.75" customHeight="1" spans="6:46">
      <c r="F504" s="12"/>
      <c r="L504" s="12"/>
      <c r="M504" s="21"/>
      <c r="Q504" s="12"/>
      <c r="V504" s="12"/>
      <c r="Z504" s="12"/>
      <c r="AE504" s="12"/>
      <c r="AJ504" s="12"/>
      <c r="AO504" s="12"/>
      <c r="AT504" s="12"/>
    </row>
    <row r="505" ht="15.75" customHeight="1" spans="6:46">
      <c r="F505" s="12"/>
      <c r="L505" s="12"/>
      <c r="M505" s="21"/>
      <c r="Q505" s="12"/>
      <c r="V505" s="12"/>
      <c r="Z505" s="12"/>
      <c r="AE505" s="12"/>
      <c r="AJ505" s="12"/>
      <c r="AO505" s="12"/>
      <c r="AT505" s="12"/>
    </row>
    <row r="506" ht="15.75" customHeight="1" spans="6:46">
      <c r="F506" s="12"/>
      <c r="L506" s="12"/>
      <c r="M506" s="21"/>
      <c r="Q506" s="12"/>
      <c r="V506" s="12"/>
      <c r="Z506" s="12"/>
      <c r="AE506" s="12"/>
      <c r="AJ506" s="12"/>
      <c r="AO506" s="12"/>
      <c r="AT506" s="12"/>
    </row>
    <row r="507" ht="15.75" customHeight="1" spans="6:46">
      <c r="F507" s="12"/>
      <c r="L507" s="12"/>
      <c r="M507" s="21"/>
      <c r="Q507" s="12"/>
      <c r="V507" s="12"/>
      <c r="Z507" s="12"/>
      <c r="AE507" s="12"/>
      <c r="AJ507" s="12"/>
      <c r="AO507" s="12"/>
      <c r="AT507" s="12"/>
    </row>
    <row r="508" ht="15.75" customHeight="1" spans="6:46">
      <c r="F508" s="12"/>
      <c r="L508" s="12"/>
      <c r="M508" s="21"/>
      <c r="Q508" s="12"/>
      <c r="V508" s="12"/>
      <c r="Z508" s="12"/>
      <c r="AE508" s="12"/>
      <c r="AJ508" s="12"/>
      <c r="AO508" s="12"/>
      <c r="AT508" s="12"/>
    </row>
    <row r="509" ht="15.75" customHeight="1" spans="6:46">
      <c r="F509" s="12"/>
      <c r="L509" s="12"/>
      <c r="M509" s="21"/>
      <c r="Q509" s="12"/>
      <c r="V509" s="12"/>
      <c r="Z509" s="12"/>
      <c r="AE509" s="12"/>
      <c r="AJ509" s="12"/>
      <c r="AO509" s="12"/>
      <c r="AT509" s="12"/>
    </row>
    <row r="510" ht="15.75" customHeight="1" spans="6:46">
      <c r="F510" s="12"/>
      <c r="L510" s="12"/>
      <c r="M510" s="21"/>
      <c r="Q510" s="12"/>
      <c r="V510" s="12"/>
      <c r="Z510" s="12"/>
      <c r="AE510" s="12"/>
      <c r="AJ510" s="12"/>
      <c r="AO510" s="12"/>
      <c r="AT510" s="12"/>
    </row>
    <row r="511" ht="15.75" customHeight="1" spans="6:46">
      <c r="F511" s="12"/>
      <c r="L511" s="12"/>
      <c r="M511" s="21"/>
      <c r="Q511" s="12"/>
      <c r="V511" s="12"/>
      <c r="Z511" s="12"/>
      <c r="AE511" s="12"/>
      <c r="AJ511" s="12"/>
      <c r="AO511" s="12"/>
      <c r="AT511" s="12"/>
    </row>
    <row r="512" ht="15.75" customHeight="1" spans="6:46">
      <c r="F512" s="12"/>
      <c r="L512" s="12"/>
      <c r="M512" s="21"/>
      <c r="Q512" s="12"/>
      <c r="V512" s="12"/>
      <c r="Z512" s="12"/>
      <c r="AE512" s="12"/>
      <c r="AJ512" s="12"/>
      <c r="AO512" s="12"/>
      <c r="AT512" s="12"/>
    </row>
    <row r="513" ht="15.75" customHeight="1" spans="6:46">
      <c r="F513" s="12"/>
      <c r="L513" s="12"/>
      <c r="M513" s="21"/>
      <c r="Q513" s="12"/>
      <c r="V513" s="12"/>
      <c r="Z513" s="12"/>
      <c r="AE513" s="12"/>
      <c r="AJ513" s="12"/>
      <c r="AO513" s="12"/>
      <c r="AT513" s="12"/>
    </row>
    <row r="514" ht="15.75" customHeight="1" spans="6:46">
      <c r="F514" s="12"/>
      <c r="L514" s="12"/>
      <c r="M514" s="21"/>
      <c r="Q514" s="12"/>
      <c r="V514" s="12"/>
      <c r="Z514" s="12"/>
      <c r="AE514" s="12"/>
      <c r="AJ514" s="12"/>
      <c r="AO514" s="12"/>
      <c r="AT514" s="12"/>
    </row>
    <row r="515" ht="15.75" customHeight="1" spans="6:46">
      <c r="F515" s="12"/>
      <c r="L515" s="12"/>
      <c r="M515" s="21"/>
      <c r="Q515" s="12"/>
      <c r="V515" s="12"/>
      <c r="Z515" s="12"/>
      <c r="AE515" s="12"/>
      <c r="AJ515" s="12"/>
      <c r="AO515" s="12"/>
      <c r="AT515" s="12"/>
    </row>
    <row r="516" ht="15.75" customHeight="1" spans="6:46">
      <c r="F516" s="12"/>
      <c r="L516" s="12"/>
      <c r="M516" s="21"/>
      <c r="Q516" s="12"/>
      <c r="V516" s="12"/>
      <c r="Z516" s="12"/>
      <c r="AE516" s="12"/>
      <c r="AJ516" s="12"/>
      <c r="AO516" s="12"/>
      <c r="AT516" s="12"/>
    </row>
    <row r="517" ht="15.75" customHeight="1" spans="6:46">
      <c r="F517" s="12"/>
      <c r="L517" s="12"/>
      <c r="M517" s="21"/>
      <c r="Q517" s="12"/>
      <c r="V517" s="12"/>
      <c r="Z517" s="12"/>
      <c r="AE517" s="12"/>
      <c r="AJ517" s="12"/>
      <c r="AO517" s="12"/>
      <c r="AT517" s="12"/>
    </row>
    <row r="518" ht="15.75" customHeight="1" spans="6:46">
      <c r="F518" s="12"/>
      <c r="L518" s="12"/>
      <c r="M518" s="21"/>
      <c r="Q518" s="12"/>
      <c r="V518" s="12"/>
      <c r="Z518" s="12"/>
      <c r="AE518" s="12"/>
      <c r="AJ518" s="12"/>
      <c r="AO518" s="12"/>
      <c r="AT518" s="12"/>
    </row>
    <row r="519" ht="15.75" customHeight="1" spans="6:46">
      <c r="F519" s="12"/>
      <c r="L519" s="12"/>
      <c r="M519" s="21"/>
      <c r="Q519" s="12"/>
      <c r="V519" s="12"/>
      <c r="Z519" s="12"/>
      <c r="AE519" s="12"/>
      <c r="AJ519" s="12"/>
      <c r="AO519" s="12"/>
      <c r="AT519" s="12"/>
    </row>
    <row r="520" ht="15.75" customHeight="1" spans="6:46">
      <c r="F520" s="12"/>
      <c r="L520" s="12"/>
      <c r="M520" s="21"/>
      <c r="Q520" s="12"/>
      <c r="V520" s="12"/>
      <c r="Z520" s="12"/>
      <c r="AE520" s="12"/>
      <c r="AJ520" s="12"/>
      <c r="AO520" s="12"/>
      <c r="AT520" s="12"/>
    </row>
    <row r="521" ht="15.75" customHeight="1" spans="6:46">
      <c r="F521" s="12"/>
      <c r="L521" s="12"/>
      <c r="M521" s="21"/>
      <c r="Q521" s="12"/>
      <c r="V521" s="12"/>
      <c r="Z521" s="12"/>
      <c r="AE521" s="12"/>
      <c r="AJ521" s="12"/>
      <c r="AO521" s="12"/>
      <c r="AT521" s="12"/>
    </row>
    <row r="522" ht="15.75" customHeight="1" spans="6:46">
      <c r="F522" s="12"/>
      <c r="L522" s="12"/>
      <c r="M522" s="21"/>
      <c r="Q522" s="12"/>
      <c r="V522" s="12"/>
      <c r="Z522" s="12"/>
      <c r="AE522" s="12"/>
      <c r="AJ522" s="12"/>
      <c r="AO522" s="12"/>
      <c r="AT522" s="12"/>
    </row>
    <row r="523" ht="15.75" customHeight="1" spans="6:46">
      <c r="F523" s="12"/>
      <c r="L523" s="12"/>
      <c r="M523" s="21"/>
      <c r="Q523" s="12"/>
      <c r="V523" s="12"/>
      <c r="Z523" s="12"/>
      <c r="AE523" s="12"/>
      <c r="AJ523" s="12"/>
      <c r="AO523" s="12"/>
      <c r="AT523" s="12"/>
    </row>
    <row r="524" ht="15.75" customHeight="1" spans="6:46">
      <c r="F524" s="12"/>
      <c r="L524" s="12"/>
      <c r="M524" s="21"/>
      <c r="Q524" s="12"/>
      <c r="V524" s="12"/>
      <c r="Z524" s="12"/>
      <c r="AE524" s="12"/>
      <c r="AJ524" s="12"/>
      <c r="AO524" s="12"/>
      <c r="AT524" s="12"/>
    </row>
    <row r="525" ht="15.75" customHeight="1" spans="6:46">
      <c r="F525" s="12"/>
      <c r="L525" s="12"/>
      <c r="M525" s="21"/>
      <c r="Q525" s="12"/>
      <c r="V525" s="12"/>
      <c r="Z525" s="12"/>
      <c r="AE525" s="12"/>
      <c r="AJ525" s="12"/>
      <c r="AO525" s="12"/>
      <c r="AT525" s="12"/>
    </row>
    <row r="526" ht="15.75" customHeight="1" spans="6:46">
      <c r="F526" s="12"/>
      <c r="L526" s="12"/>
      <c r="M526" s="21"/>
      <c r="Q526" s="12"/>
      <c r="V526" s="12"/>
      <c r="Z526" s="12"/>
      <c r="AE526" s="12"/>
      <c r="AJ526" s="12"/>
      <c r="AO526" s="12"/>
      <c r="AT526" s="12"/>
    </row>
    <row r="527" ht="15.75" customHeight="1" spans="6:46">
      <c r="F527" s="12"/>
      <c r="L527" s="12"/>
      <c r="M527" s="21"/>
      <c r="Q527" s="12"/>
      <c r="V527" s="12"/>
      <c r="Z527" s="12"/>
      <c r="AE527" s="12"/>
      <c r="AJ527" s="12"/>
      <c r="AO527" s="12"/>
      <c r="AT527" s="12"/>
    </row>
    <row r="528" ht="15.75" customHeight="1" spans="6:46">
      <c r="F528" s="12"/>
      <c r="L528" s="12"/>
      <c r="M528" s="21"/>
      <c r="Q528" s="12"/>
      <c r="V528" s="12"/>
      <c r="Z528" s="12"/>
      <c r="AE528" s="12"/>
      <c r="AJ528" s="12"/>
      <c r="AO528" s="12"/>
      <c r="AT528" s="12"/>
    </row>
    <row r="529" ht="15.75" customHeight="1" spans="6:46">
      <c r="F529" s="12"/>
      <c r="L529" s="12"/>
      <c r="M529" s="21"/>
      <c r="Q529" s="12"/>
      <c r="V529" s="12"/>
      <c r="Z529" s="12"/>
      <c r="AE529" s="12"/>
      <c r="AJ529" s="12"/>
      <c r="AO529" s="12"/>
      <c r="AT529" s="12"/>
    </row>
    <row r="530" ht="15.75" customHeight="1" spans="6:46">
      <c r="F530" s="12"/>
      <c r="L530" s="12"/>
      <c r="M530" s="21"/>
      <c r="Q530" s="12"/>
      <c r="V530" s="12"/>
      <c r="Z530" s="12"/>
      <c r="AE530" s="12"/>
      <c r="AJ530" s="12"/>
      <c r="AO530" s="12"/>
      <c r="AT530" s="12"/>
    </row>
    <row r="531" ht="15.75" customHeight="1" spans="6:46">
      <c r="F531" s="12"/>
      <c r="L531" s="12"/>
      <c r="M531" s="21"/>
      <c r="Q531" s="12"/>
      <c r="V531" s="12"/>
      <c r="Z531" s="12"/>
      <c r="AE531" s="12"/>
      <c r="AJ531" s="12"/>
      <c r="AO531" s="12"/>
      <c r="AT531" s="12"/>
    </row>
    <row r="532" ht="15.75" customHeight="1" spans="6:46">
      <c r="F532" s="12"/>
      <c r="L532" s="12"/>
      <c r="M532" s="21"/>
      <c r="Q532" s="12"/>
      <c r="V532" s="12"/>
      <c r="Z532" s="12"/>
      <c r="AE532" s="12"/>
      <c r="AJ532" s="12"/>
      <c r="AO532" s="12"/>
      <c r="AT532" s="12"/>
    </row>
    <row r="533" ht="15.75" customHeight="1" spans="6:46">
      <c r="F533" s="12"/>
      <c r="L533" s="12"/>
      <c r="M533" s="21"/>
      <c r="Q533" s="12"/>
      <c r="V533" s="12"/>
      <c r="Z533" s="12"/>
      <c r="AE533" s="12"/>
      <c r="AJ533" s="12"/>
      <c r="AO533" s="12"/>
      <c r="AT533" s="12"/>
    </row>
    <row r="534" ht="15.75" customHeight="1" spans="6:46">
      <c r="F534" s="12"/>
      <c r="L534" s="12"/>
      <c r="M534" s="21"/>
      <c r="Q534" s="12"/>
      <c r="V534" s="12"/>
      <c r="Z534" s="12"/>
      <c r="AE534" s="12"/>
      <c r="AJ534" s="12"/>
      <c r="AO534" s="12"/>
      <c r="AT534" s="12"/>
    </row>
    <row r="535" ht="15.75" customHeight="1" spans="6:46">
      <c r="F535" s="12"/>
      <c r="L535" s="12"/>
      <c r="M535" s="21"/>
      <c r="Q535" s="12"/>
      <c r="V535" s="12"/>
      <c r="Z535" s="12"/>
      <c r="AE535" s="12"/>
      <c r="AJ535" s="12"/>
      <c r="AO535" s="12"/>
      <c r="AT535" s="12"/>
    </row>
    <row r="536" ht="15.75" customHeight="1" spans="6:46">
      <c r="F536" s="12"/>
      <c r="L536" s="12"/>
      <c r="M536" s="21"/>
      <c r="Q536" s="12"/>
      <c r="V536" s="12"/>
      <c r="Z536" s="12"/>
      <c r="AE536" s="12"/>
      <c r="AJ536" s="12"/>
      <c r="AO536" s="12"/>
      <c r="AT536" s="12"/>
    </row>
    <row r="537" ht="15.75" customHeight="1" spans="6:46">
      <c r="F537" s="12"/>
      <c r="L537" s="12"/>
      <c r="M537" s="21"/>
      <c r="Q537" s="12"/>
      <c r="V537" s="12"/>
      <c r="Z537" s="12"/>
      <c r="AE537" s="12"/>
      <c r="AJ537" s="12"/>
      <c r="AO537" s="12"/>
      <c r="AT537" s="12"/>
    </row>
    <row r="538" ht="15.75" customHeight="1" spans="6:46">
      <c r="F538" s="12"/>
      <c r="L538" s="12"/>
      <c r="M538" s="21"/>
      <c r="Q538" s="12"/>
      <c r="V538" s="12"/>
      <c r="Z538" s="12"/>
      <c r="AE538" s="12"/>
      <c r="AJ538" s="12"/>
      <c r="AO538" s="12"/>
      <c r="AT538" s="12"/>
    </row>
    <row r="539" ht="15.75" customHeight="1" spans="6:46">
      <c r="F539" s="12"/>
      <c r="L539" s="12"/>
      <c r="M539" s="21"/>
      <c r="Q539" s="12"/>
      <c r="V539" s="12"/>
      <c r="Z539" s="12"/>
      <c r="AE539" s="12"/>
      <c r="AJ539" s="12"/>
      <c r="AO539" s="12"/>
      <c r="AT539" s="12"/>
    </row>
    <row r="540" ht="15.75" customHeight="1" spans="6:46">
      <c r="F540" s="12"/>
      <c r="L540" s="12"/>
      <c r="M540" s="21"/>
      <c r="Q540" s="12"/>
      <c r="V540" s="12"/>
      <c r="Z540" s="12"/>
      <c r="AE540" s="12"/>
      <c r="AJ540" s="12"/>
      <c r="AO540" s="12"/>
      <c r="AT540" s="12"/>
    </row>
    <row r="541" ht="15.75" customHeight="1" spans="6:46">
      <c r="F541" s="12"/>
      <c r="L541" s="12"/>
      <c r="M541" s="21"/>
      <c r="Q541" s="12"/>
      <c r="V541" s="12"/>
      <c r="Z541" s="12"/>
      <c r="AE541" s="12"/>
      <c r="AJ541" s="12"/>
      <c r="AO541" s="12"/>
      <c r="AT541" s="12"/>
    </row>
    <row r="542" ht="15.75" customHeight="1" spans="6:46">
      <c r="F542" s="12"/>
      <c r="L542" s="12"/>
      <c r="M542" s="21"/>
      <c r="Q542" s="12"/>
      <c r="V542" s="12"/>
      <c r="Z542" s="12"/>
      <c r="AE542" s="12"/>
      <c r="AJ542" s="12"/>
      <c r="AO542" s="12"/>
      <c r="AT542" s="12"/>
    </row>
    <row r="543" ht="15.75" customHeight="1" spans="6:46">
      <c r="F543" s="12"/>
      <c r="L543" s="12"/>
      <c r="M543" s="21"/>
      <c r="Q543" s="12"/>
      <c r="V543" s="12"/>
      <c r="Z543" s="12"/>
      <c r="AE543" s="12"/>
      <c r="AJ543" s="12"/>
      <c r="AO543" s="12"/>
      <c r="AT543" s="12"/>
    </row>
    <row r="544" ht="15.75" customHeight="1" spans="6:46">
      <c r="F544" s="12"/>
      <c r="L544" s="12"/>
      <c r="M544" s="21"/>
      <c r="Q544" s="12"/>
      <c r="V544" s="12"/>
      <c r="Z544" s="12"/>
      <c r="AE544" s="12"/>
      <c r="AJ544" s="12"/>
      <c r="AO544" s="12"/>
      <c r="AT544" s="12"/>
    </row>
    <row r="545" ht="15.75" customHeight="1" spans="6:46">
      <c r="F545" s="12"/>
      <c r="L545" s="12"/>
      <c r="M545" s="21"/>
      <c r="Q545" s="12"/>
      <c r="V545" s="12"/>
      <c r="Z545" s="12"/>
      <c r="AE545" s="12"/>
      <c r="AJ545" s="12"/>
      <c r="AO545" s="12"/>
      <c r="AT545" s="12"/>
    </row>
    <row r="546" ht="15.75" customHeight="1" spans="6:46">
      <c r="F546" s="12"/>
      <c r="L546" s="12"/>
      <c r="M546" s="21"/>
      <c r="Q546" s="12"/>
      <c r="V546" s="12"/>
      <c r="Z546" s="12"/>
      <c r="AE546" s="12"/>
      <c r="AJ546" s="12"/>
      <c r="AO546" s="12"/>
      <c r="AT546" s="12"/>
    </row>
    <row r="547" ht="15.75" customHeight="1" spans="6:46">
      <c r="F547" s="12"/>
      <c r="L547" s="12"/>
      <c r="M547" s="21"/>
      <c r="Q547" s="12"/>
      <c r="V547" s="12"/>
      <c r="Z547" s="12"/>
      <c r="AE547" s="12"/>
      <c r="AJ547" s="12"/>
      <c r="AO547" s="12"/>
      <c r="AT547" s="12"/>
    </row>
    <row r="548" ht="15.75" customHeight="1" spans="6:46">
      <c r="F548" s="12"/>
      <c r="L548" s="12"/>
      <c r="M548" s="21"/>
      <c r="Q548" s="12"/>
      <c r="V548" s="12"/>
      <c r="Z548" s="12"/>
      <c r="AE548" s="12"/>
      <c r="AJ548" s="12"/>
      <c r="AO548" s="12"/>
      <c r="AT548" s="12"/>
    </row>
    <row r="549" ht="15.75" customHeight="1" spans="6:46">
      <c r="F549" s="12"/>
      <c r="L549" s="12"/>
      <c r="M549" s="21"/>
      <c r="Q549" s="12"/>
      <c r="V549" s="12"/>
      <c r="Z549" s="12"/>
      <c r="AE549" s="12"/>
      <c r="AJ549" s="12"/>
      <c r="AO549" s="12"/>
      <c r="AT549" s="12"/>
    </row>
    <row r="550" ht="15.75" customHeight="1" spans="6:46">
      <c r="F550" s="12"/>
      <c r="L550" s="12"/>
      <c r="M550" s="21"/>
      <c r="Q550" s="12"/>
      <c r="V550" s="12"/>
      <c r="Z550" s="12"/>
      <c r="AE550" s="12"/>
      <c r="AJ550" s="12"/>
      <c r="AO550" s="12"/>
      <c r="AT550" s="12"/>
    </row>
    <row r="551" ht="15.75" customHeight="1" spans="6:46">
      <c r="F551" s="12"/>
      <c r="L551" s="12"/>
      <c r="M551" s="21"/>
      <c r="Q551" s="12"/>
      <c r="V551" s="12"/>
      <c r="Z551" s="12"/>
      <c r="AE551" s="12"/>
      <c r="AJ551" s="12"/>
      <c r="AO551" s="12"/>
      <c r="AT551" s="12"/>
    </row>
    <row r="552" ht="15.75" customHeight="1" spans="6:46">
      <c r="F552" s="12"/>
      <c r="L552" s="12"/>
      <c r="M552" s="21"/>
      <c r="Q552" s="12"/>
      <c r="V552" s="12"/>
      <c r="Z552" s="12"/>
      <c r="AE552" s="12"/>
      <c r="AJ552" s="12"/>
      <c r="AO552" s="12"/>
      <c r="AT552" s="12"/>
    </row>
    <row r="553" ht="15.75" customHeight="1" spans="6:46">
      <c r="F553" s="12"/>
      <c r="L553" s="12"/>
      <c r="M553" s="21"/>
      <c r="Q553" s="12"/>
      <c r="V553" s="12"/>
      <c r="Z553" s="12"/>
      <c r="AE553" s="12"/>
      <c r="AJ553" s="12"/>
      <c r="AO553" s="12"/>
      <c r="AT553" s="12"/>
    </row>
    <row r="554" ht="15.75" customHeight="1" spans="6:46">
      <c r="F554" s="12"/>
      <c r="L554" s="12"/>
      <c r="M554" s="21"/>
      <c r="Q554" s="12"/>
      <c r="V554" s="12"/>
      <c r="Z554" s="12"/>
      <c r="AE554" s="12"/>
      <c r="AJ554" s="12"/>
      <c r="AO554" s="12"/>
      <c r="AT554" s="12"/>
    </row>
    <row r="555" ht="15.75" customHeight="1" spans="6:46">
      <c r="F555" s="12"/>
      <c r="L555" s="12"/>
      <c r="M555" s="21"/>
      <c r="Q555" s="12"/>
      <c r="V555" s="12"/>
      <c r="Z555" s="12"/>
      <c r="AE555" s="12"/>
      <c r="AJ555" s="12"/>
      <c r="AO555" s="12"/>
      <c r="AT555" s="12"/>
    </row>
    <row r="556" ht="15.75" customHeight="1" spans="6:46">
      <c r="F556" s="12"/>
      <c r="L556" s="12"/>
      <c r="M556" s="21"/>
      <c r="Q556" s="12"/>
      <c r="V556" s="12"/>
      <c r="Z556" s="12"/>
      <c r="AE556" s="12"/>
      <c r="AJ556" s="12"/>
      <c r="AO556" s="12"/>
      <c r="AT556" s="12"/>
    </row>
    <row r="557" ht="15.75" customHeight="1" spans="6:46">
      <c r="F557" s="12"/>
      <c r="L557" s="12"/>
      <c r="M557" s="21"/>
      <c r="Q557" s="12"/>
      <c r="V557" s="12"/>
      <c r="Z557" s="12"/>
      <c r="AE557" s="12"/>
      <c r="AJ557" s="12"/>
      <c r="AO557" s="12"/>
      <c r="AT557" s="12"/>
    </row>
    <row r="558" ht="15.75" customHeight="1" spans="6:46">
      <c r="F558" s="12"/>
      <c r="L558" s="12"/>
      <c r="M558" s="21"/>
      <c r="Q558" s="12"/>
      <c r="V558" s="12"/>
      <c r="Z558" s="12"/>
      <c r="AE558" s="12"/>
      <c r="AJ558" s="12"/>
      <c r="AO558" s="12"/>
      <c r="AT558" s="12"/>
    </row>
    <row r="559" ht="15.75" customHeight="1" spans="6:46">
      <c r="F559" s="12"/>
      <c r="L559" s="12"/>
      <c r="M559" s="21"/>
      <c r="Q559" s="12"/>
      <c r="V559" s="12"/>
      <c r="Z559" s="12"/>
      <c r="AE559" s="12"/>
      <c r="AJ559" s="12"/>
      <c r="AO559" s="12"/>
      <c r="AT559" s="12"/>
    </row>
    <row r="560" ht="15.75" customHeight="1" spans="6:46">
      <c r="F560" s="12"/>
      <c r="L560" s="12"/>
      <c r="M560" s="21"/>
      <c r="Q560" s="12"/>
      <c r="V560" s="12"/>
      <c r="Z560" s="12"/>
      <c r="AE560" s="12"/>
      <c r="AJ560" s="12"/>
      <c r="AO560" s="12"/>
      <c r="AT560" s="12"/>
    </row>
    <row r="561" ht="15.75" customHeight="1" spans="6:46">
      <c r="F561" s="12"/>
      <c r="L561" s="12"/>
      <c r="M561" s="21"/>
      <c r="Q561" s="12"/>
      <c r="V561" s="12"/>
      <c r="Z561" s="12"/>
      <c r="AE561" s="12"/>
      <c r="AJ561" s="12"/>
      <c r="AO561" s="12"/>
      <c r="AT561" s="12"/>
    </row>
    <row r="562" ht="15.75" customHeight="1" spans="6:46">
      <c r="F562" s="12"/>
      <c r="L562" s="12"/>
      <c r="M562" s="21"/>
      <c r="Q562" s="12"/>
      <c r="V562" s="12"/>
      <c r="Z562" s="12"/>
      <c r="AE562" s="12"/>
      <c r="AJ562" s="12"/>
      <c r="AO562" s="12"/>
      <c r="AT562" s="12"/>
    </row>
    <row r="563" ht="15.75" customHeight="1" spans="6:46">
      <c r="F563" s="12"/>
      <c r="L563" s="12"/>
      <c r="M563" s="21"/>
      <c r="Q563" s="12"/>
      <c r="V563" s="12"/>
      <c r="Z563" s="12"/>
      <c r="AE563" s="12"/>
      <c r="AJ563" s="12"/>
      <c r="AO563" s="12"/>
      <c r="AT563" s="12"/>
    </row>
    <row r="564" ht="15.75" customHeight="1" spans="6:46">
      <c r="F564" s="12"/>
      <c r="L564" s="12"/>
      <c r="M564" s="21"/>
      <c r="Q564" s="12"/>
      <c r="V564" s="12"/>
      <c r="Z564" s="12"/>
      <c r="AE564" s="12"/>
      <c r="AJ564" s="12"/>
      <c r="AO564" s="12"/>
      <c r="AT564" s="12"/>
    </row>
    <row r="565" ht="15.75" customHeight="1" spans="6:46">
      <c r="F565" s="12"/>
      <c r="L565" s="12"/>
      <c r="M565" s="21"/>
      <c r="Q565" s="12"/>
      <c r="V565" s="12"/>
      <c r="Z565" s="12"/>
      <c r="AE565" s="12"/>
      <c r="AJ565" s="12"/>
      <c r="AO565" s="12"/>
      <c r="AT565" s="12"/>
    </row>
    <row r="566" ht="15.75" customHeight="1" spans="6:46">
      <c r="F566" s="12"/>
      <c r="L566" s="12"/>
      <c r="M566" s="21"/>
      <c r="Q566" s="12"/>
      <c r="V566" s="12"/>
      <c r="Z566" s="12"/>
      <c r="AE566" s="12"/>
      <c r="AJ566" s="12"/>
      <c r="AO566" s="12"/>
      <c r="AT566" s="12"/>
    </row>
    <row r="567" ht="15.75" customHeight="1" spans="6:46">
      <c r="F567" s="12"/>
      <c r="L567" s="12"/>
      <c r="M567" s="21"/>
      <c r="Q567" s="12"/>
      <c r="V567" s="12"/>
      <c r="Z567" s="12"/>
      <c r="AE567" s="12"/>
      <c r="AJ567" s="12"/>
      <c r="AO567" s="12"/>
      <c r="AT567" s="12"/>
    </row>
    <row r="568" ht="15.75" customHeight="1" spans="6:46">
      <c r="F568" s="12"/>
      <c r="L568" s="12"/>
      <c r="M568" s="21"/>
      <c r="Q568" s="12"/>
      <c r="V568" s="12"/>
      <c r="Z568" s="12"/>
      <c r="AE568" s="12"/>
      <c r="AJ568" s="12"/>
      <c r="AO568" s="12"/>
      <c r="AT568" s="12"/>
    </row>
    <row r="569" ht="15.75" customHeight="1" spans="6:46">
      <c r="F569" s="12"/>
      <c r="L569" s="12"/>
      <c r="M569" s="21"/>
      <c r="Q569" s="12"/>
      <c r="V569" s="12"/>
      <c r="Z569" s="12"/>
      <c r="AE569" s="12"/>
      <c r="AJ569" s="12"/>
      <c r="AO569" s="12"/>
      <c r="AT569" s="12"/>
    </row>
    <row r="570" ht="15.75" customHeight="1" spans="6:46">
      <c r="F570" s="12"/>
      <c r="L570" s="12"/>
      <c r="M570" s="21"/>
      <c r="Q570" s="12"/>
      <c r="V570" s="12"/>
      <c r="Z570" s="12"/>
      <c r="AE570" s="12"/>
      <c r="AJ570" s="12"/>
      <c r="AO570" s="12"/>
      <c r="AT570" s="12"/>
    </row>
    <row r="571" ht="15.75" customHeight="1" spans="6:46">
      <c r="F571" s="12"/>
      <c r="L571" s="12"/>
      <c r="M571" s="21"/>
      <c r="Q571" s="12"/>
      <c r="V571" s="12"/>
      <c r="Z571" s="12"/>
      <c r="AE571" s="12"/>
      <c r="AJ571" s="12"/>
      <c r="AO571" s="12"/>
      <c r="AT571" s="12"/>
    </row>
    <row r="572" ht="15.75" customHeight="1" spans="6:46">
      <c r="F572" s="12"/>
      <c r="L572" s="12"/>
      <c r="M572" s="21"/>
      <c r="Q572" s="12"/>
      <c r="V572" s="12"/>
      <c r="Z572" s="12"/>
      <c r="AE572" s="12"/>
      <c r="AJ572" s="12"/>
      <c r="AO572" s="12"/>
      <c r="AT572" s="12"/>
    </row>
    <row r="573" ht="15.75" customHeight="1" spans="6:46">
      <c r="F573" s="12"/>
      <c r="L573" s="12"/>
      <c r="M573" s="21"/>
      <c r="Q573" s="12"/>
      <c r="V573" s="12"/>
      <c r="Z573" s="12"/>
      <c r="AE573" s="12"/>
      <c r="AJ573" s="12"/>
      <c r="AO573" s="12"/>
      <c r="AT573" s="12"/>
    </row>
    <row r="574" ht="15.75" customHeight="1" spans="6:46">
      <c r="F574" s="12"/>
      <c r="L574" s="12"/>
      <c r="M574" s="21"/>
      <c r="Q574" s="12"/>
      <c r="V574" s="12"/>
      <c r="Z574" s="12"/>
      <c r="AE574" s="12"/>
      <c r="AJ574" s="12"/>
      <c r="AO574" s="12"/>
      <c r="AT574" s="12"/>
    </row>
    <row r="575" ht="15.75" customHeight="1" spans="6:46">
      <c r="F575" s="12"/>
      <c r="L575" s="12"/>
      <c r="M575" s="21"/>
      <c r="Q575" s="12"/>
      <c r="V575" s="12"/>
      <c r="Z575" s="12"/>
      <c r="AE575" s="12"/>
      <c r="AJ575" s="12"/>
      <c r="AO575" s="12"/>
      <c r="AT575" s="12"/>
    </row>
    <row r="576" ht="15.75" customHeight="1" spans="6:46">
      <c r="F576" s="12"/>
      <c r="L576" s="12"/>
      <c r="M576" s="21"/>
      <c r="Q576" s="12"/>
      <c r="V576" s="12"/>
      <c r="Z576" s="12"/>
      <c r="AE576" s="12"/>
      <c r="AJ576" s="12"/>
      <c r="AO576" s="12"/>
      <c r="AT576" s="12"/>
    </row>
    <row r="577" ht="15.75" customHeight="1" spans="6:46">
      <c r="F577" s="12"/>
      <c r="L577" s="12"/>
      <c r="M577" s="21"/>
      <c r="Q577" s="12"/>
      <c r="V577" s="12"/>
      <c r="Z577" s="12"/>
      <c r="AE577" s="12"/>
      <c r="AJ577" s="12"/>
      <c r="AO577" s="12"/>
      <c r="AT577" s="12"/>
    </row>
    <row r="578" ht="15.75" customHeight="1" spans="6:46">
      <c r="F578" s="12"/>
      <c r="L578" s="12"/>
      <c r="M578" s="21"/>
      <c r="Q578" s="12"/>
      <c r="V578" s="12"/>
      <c r="Z578" s="12"/>
      <c r="AE578" s="12"/>
      <c r="AJ578" s="12"/>
      <c r="AO578" s="12"/>
      <c r="AT578" s="12"/>
    </row>
    <row r="579" ht="15.75" customHeight="1" spans="6:46">
      <c r="F579" s="12"/>
      <c r="L579" s="12"/>
      <c r="M579" s="21"/>
      <c r="Q579" s="12"/>
      <c r="V579" s="12"/>
      <c r="Z579" s="12"/>
      <c r="AE579" s="12"/>
      <c r="AJ579" s="12"/>
      <c r="AO579" s="12"/>
      <c r="AT579" s="12"/>
    </row>
    <row r="580" ht="15.75" customHeight="1" spans="6:46">
      <c r="F580" s="12"/>
      <c r="L580" s="12"/>
      <c r="M580" s="21"/>
      <c r="Q580" s="12"/>
      <c r="V580" s="12"/>
      <c r="Z580" s="12"/>
      <c r="AE580" s="12"/>
      <c r="AJ580" s="12"/>
      <c r="AO580" s="12"/>
      <c r="AT580" s="12"/>
    </row>
    <row r="581" ht="15.75" customHeight="1" spans="6:46">
      <c r="F581" s="12"/>
      <c r="L581" s="12"/>
      <c r="M581" s="21"/>
      <c r="Q581" s="12"/>
      <c r="V581" s="12"/>
      <c r="Z581" s="12"/>
      <c r="AE581" s="12"/>
      <c r="AJ581" s="12"/>
      <c r="AO581" s="12"/>
      <c r="AT581" s="12"/>
    </row>
    <row r="582" ht="15.75" customHeight="1" spans="6:46">
      <c r="F582" s="12"/>
      <c r="L582" s="12"/>
      <c r="M582" s="21"/>
      <c r="Q582" s="12"/>
      <c r="V582" s="12"/>
      <c r="Z582" s="12"/>
      <c r="AE582" s="12"/>
      <c r="AJ582" s="12"/>
      <c r="AO582" s="12"/>
      <c r="AT582" s="12"/>
    </row>
    <row r="583" ht="15.75" customHeight="1" spans="6:46">
      <c r="F583" s="12"/>
      <c r="L583" s="12"/>
      <c r="M583" s="21"/>
      <c r="Q583" s="12"/>
      <c r="V583" s="12"/>
      <c r="Z583" s="12"/>
      <c r="AE583" s="12"/>
      <c r="AJ583" s="12"/>
      <c r="AO583" s="12"/>
      <c r="AT583" s="12"/>
    </row>
    <row r="584" ht="15.75" customHeight="1" spans="6:46">
      <c r="F584" s="12"/>
      <c r="L584" s="12"/>
      <c r="M584" s="21"/>
      <c r="Q584" s="12"/>
      <c r="V584" s="12"/>
      <c r="Z584" s="12"/>
      <c r="AE584" s="12"/>
      <c r="AJ584" s="12"/>
      <c r="AO584" s="12"/>
      <c r="AT584" s="12"/>
    </row>
    <row r="585" ht="15.75" customHeight="1" spans="6:46">
      <c r="F585" s="12"/>
      <c r="L585" s="12"/>
      <c r="M585" s="21"/>
      <c r="Q585" s="12"/>
      <c r="V585" s="12"/>
      <c r="Z585" s="12"/>
      <c r="AE585" s="12"/>
      <c r="AJ585" s="12"/>
      <c r="AO585" s="12"/>
      <c r="AT585" s="12"/>
    </row>
    <row r="586" ht="15.75" customHeight="1" spans="6:46">
      <c r="F586" s="12"/>
      <c r="L586" s="12"/>
      <c r="M586" s="21"/>
      <c r="Q586" s="12"/>
      <c r="V586" s="12"/>
      <c r="Z586" s="12"/>
      <c r="AE586" s="12"/>
      <c r="AJ586" s="12"/>
      <c r="AO586" s="12"/>
      <c r="AT586" s="12"/>
    </row>
    <row r="587" ht="15.75" customHeight="1" spans="6:46">
      <c r="F587" s="12"/>
      <c r="L587" s="12"/>
      <c r="M587" s="21"/>
      <c r="Q587" s="12"/>
      <c r="V587" s="12"/>
      <c r="Z587" s="12"/>
      <c r="AE587" s="12"/>
      <c r="AJ587" s="12"/>
      <c r="AO587" s="12"/>
      <c r="AT587" s="12"/>
    </row>
    <row r="588" ht="15.75" customHeight="1" spans="6:46">
      <c r="F588" s="12"/>
      <c r="L588" s="12"/>
      <c r="M588" s="21"/>
      <c r="Q588" s="12"/>
      <c r="V588" s="12"/>
      <c r="Z588" s="12"/>
      <c r="AE588" s="12"/>
      <c r="AJ588" s="12"/>
      <c r="AO588" s="12"/>
      <c r="AT588" s="12"/>
    </row>
    <row r="589" ht="15.75" customHeight="1" spans="6:46">
      <c r="F589" s="12"/>
      <c r="L589" s="12"/>
      <c r="M589" s="21"/>
      <c r="Q589" s="12"/>
      <c r="V589" s="12"/>
      <c r="Z589" s="12"/>
      <c r="AE589" s="12"/>
      <c r="AJ589" s="12"/>
      <c r="AO589" s="12"/>
      <c r="AT589" s="12"/>
    </row>
    <row r="590" ht="15.75" customHeight="1" spans="6:46">
      <c r="F590" s="12"/>
      <c r="L590" s="12"/>
      <c r="M590" s="21"/>
      <c r="Q590" s="12"/>
      <c r="V590" s="12"/>
      <c r="Z590" s="12"/>
      <c r="AE590" s="12"/>
      <c r="AJ590" s="12"/>
      <c r="AO590" s="12"/>
      <c r="AT590" s="12"/>
    </row>
    <row r="591" ht="15.75" customHeight="1" spans="6:46">
      <c r="F591" s="12"/>
      <c r="L591" s="12"/>
      <c r="M591" s="21"/>
      <c r="Q591" s="12"/>
      <c r="V591" s="12"/>
      <c r="Z591" s="12"/>
      <c r="AE591" s="12"/>
      <c r="AJ591" s="12"/>
      <c r="AO591" s="12"/>
      <c r="AT591" s="12"/>
    </row>
    <row r="592" ht="15.75" customHeight="1" spans="6:46">
      <c r="F592" s="12"/>
      <c r="L592" s="12"/>
      <c r="M592" s="21"/>
      <c r="Q592" s="12"/>
      <c r="V592" s="12"/>
      <c r="Z592" s="12"/>
      <c r="AE592" s="12"/>
      <c r="AJ592" s="12"/>
      <c r="AO592" s="12"/>
      <c r="AT592" s="12"/>
    </row>
    <row r="593" ht="15.75" customHeight="1" spans="6:46">
      <c r="F593" s="12"/>
      <c r="L593" s="12"/>
      <c r="M593" s="21"/>
      <c r="Q593" s="12"/>
      <c r="V593" s="12"/>
      <c r="Z593" s="12"/>
      <c r="AE593" s="12"/>
      <c r="AJ593" s="12"/>
      <c r="AO593" s="12"/>
      <c r="AT593" s="12"/>
    </row>
    <row r="594" ht="15.75" customHeight="1" spans="6:46">
      <c r="F594" s="12"/>
      <c r="L594" s="12"/>
      <c r="M594" s="21"/>
      <c r="Q594" s="12"/>
      <c r="V594" s="12"/>
      <c r="Z594" s="12"/>
      <c r="AE594" s="12"/>
      <c r="AJ594" s="12"/>
      <c r="AO594" s="12"/>
      <c r="AT594" s="12"/>
    </row>
    <row r="595" ht="15.75" customHeight="1" spans="6:46">
      <c r="F595" s="12"/>
      <c r="L595" s="12"/>
      <c r="M595" s="21"/>
      <c r="Q595" s="12"/>
      <c r="V595" s="12"/>
      <c r="Z595" s="12"/>
      <c r="AE595" s="12"/>
      <c r="AJ595" s="12"/>
      <c r="AO595" s="12"/>
      <c r="AT595" s="12"/>
    </row>
    <row r="596" ht="15.75" customHeight="1" spans="6:46">
      <c r="F596" s="12"/>
      <c r="L596" s="12"/>
      <c r="M596" s="21"/>
      <c r="Q596" s="12"/>
      <c r="V596" s="12"/>
      <c r="Z596" s="12"/>
      <c r="AE596" s="12"/>
      <c r="AJ596" s="12"/>
      <c r="AO596" s="12"/>
      <c r="AT596" s="12"/>
    </row>
    <row r="597" ht="15.75" customHeight="1" spans="6:46">
      <c r="F597" s="12"/>
      <c r="L597" s="12"/>
      <c r="M597" s="21"/>
      <c r="Q597" s="12"/>
      <c r="V597" s="12"/>
      <c r="Z597" s="12"/>
      <c r="AE597" s="12"/>
      <c r="AJ597" s="12"/>
      <c r="AO597" s="12"/>
      <c r="AT597" s="12"/>
    </row>
    <row r="598" ht="15.75" customHeight="1" spans="6:46">
      <c r="F598" s="12"/>
      <c r="L598" s="12"/>
      <c r="M598" s="21"/>
      <c r="Q598" s="12"/>
      <c r="V598" s="12"/>
      <c r="Z598" s="12"/>
      <c r="AE598" s="12"/>
      <c r="AJ598" s="12"/>
      <c r="AO598" s="12"/>
      <c r="AT598" s="12"/>
    </row>
    <row r="599" ht="15.75" customHeight="1" spans="6:46">
      <c r="F599" s="12"/>
      <c r="L599" s="12"/>
      <c r="M599" s="21"/>
      <c r="Q599" s="12"/>
      <c r="V599" s="12"/>
      <c r="Z599" s="12"/>
      <c r="AE599" s="12"/>
      <c r="AJ599" s="12"/>
      <c r="AO599" s="12"/>
      <c r="AT599" s="12"/>
    </row>
    <row r="600" ht="15.75" customHeight="1" spans="6:46">
      <c r="F600" s="12"/>
      <c r="L600" s="12"/>
      <c r="M600" s="21"/>
      <c r="Q600" s="12"/>
      <c r="V600" s="12"/>
      <c r="Z600" s="12"/>
      <c r="AE600" s="12"/>
      <c r="AJ600" s="12"/>
      <c r="AO600" s="12"/>
      <c r="AT600" s="12"/>
    </row>
    <row r="601" ht="15.75" customHeight="1" spans="6:46">
      <c r="F601" s="12"/>
      <c r="L601" s="12"/>
      <c r="M601" s="21"/>
      <c r="Q601" s="12"/>
      <c r="V601" s="12"/>
      <c r="Z601" s="12"/>
      <c r="AE601" s="12"/>
      <c r="AJ601" s="12"/>
      <c r="AO601" s="12"/>
      <c r="AT601" s="12"/>
    </row>
    <row r="602" ht="15.75" customHeight="1" spans="6:46">
      <c r="F602" s="12"/>
      <c r="L602" s="12"/>
      <c r="M602" s="21"/>
      <c r="Q602" s="12"/>
      <c r="V602" s="12"/>
      <c r="Z602" s="12"/>
      <c r="AE602" s="12"/>
      <c r="AJ602" s="12"/>
      <c r="AO602" s="12"/>
      <c r="AT602" s="12"/>
    </row>
    <row r="603" ht="15.75" customHeight="1" spans="6:46">
      <c r="F603" s="12"/>
      <c r="L603" s="12"/>
      <c r="M603" s="21"/>
      <c r="Q603" s="12"/>
      <c r="V603" s="12"/>
      <c r="Z603" s="12"/>
      <c r="AE603" s="12"/>
      <c r="AJ603" s="12"/>
      <c r="AO603" s="12"/>
      <c r="AT603" s="12"/>
    </row>
    <row r="604" ht="15.75" customHeight="1" spans="6:46">
      <c r="F604" s="12"/>
      <c r="L604" s="12"/>
      <c r="M604" s="21"/>
      <c r="Q604" s="12"/>
      <c r="V604" s="12"/>
      <c r="Z604" s="12"/>
      <c r="AE604" s="12"/>
      <c r="AJ604" s="12"/>
      <c r="AO604" s="12"/>
      <c r="AT604" s="12"/>
    </row>
    <row r="605" ht="15.75" customHeight="1" spans="6:46">
      <c r="F605" s="12"/>
      <c r="L605" s="12"/>
      <c r="M605" s="21"/>
      <c r="Q605" s="12"/>
      <c r="V605" s="12"/>
      <c r="Z605" s="12"/>
      <c r="AE605" s="12"/>
      <c r="AJ605" s="12"/>
      <c r="AO605" s="12"/>
      <c r="AT605" s="12"/>
    </row>
    <row r="606" ht="15.75" customHeight="1" spans="6:46">
      <c r="F606" s="12"/>
      <c r="L606" s="12"/>
      <c r="M606" s="21"/>
      <c r="Q606" s="12"/>
      <c r="V606" s="12"/>
      <c r="Z606" s="12"/>
      <c r="AE606" s="12"/>
      <c r="AJ606" s="12"/>
      <c r="AO606" s="12"/>
      <c r="AT606" s="12"/>
    </row>
    <row r="607" ht="15.75" customHeight="1" spans="6:46">
      <c r="F607" s="12"/>
      <c r="L607" s="12"/>
      <c r="M607" s="21"/>
      <c r="Q607" s="12"/>
      <c r="V607" s="12"/>
      <c r="Z607" s="12"/>
      <c r="AE607" s="12"/>
      <c r="AJ607" s="12"/>
      <c r="AO607" s="12"/>
      <c r="AT607" s="12"/>
    </row>
    <row r="608" ht="15.75" customHeight="1" spans="6:46">
      <c r="F608" s="12"/>
      <c r="L608" s="12"/>
      <c r="M608" s="21"/>
      <c r="Q608" s="12"/>
      <c r="V608" s="12"/>
      <c r="Z608" s="12"/>
      <c r="AE608" s="12"/>
      <c r="AJ608" s="12"/>
      <c r="AO608" s="12"/>
      <c r="AT608" s="12"/>
    </row>
    <row r="609" ht="15.75" customHeight="1" spans="6:46">
      <c r="F609" s="12"/>
      <c r="L609" s="12"/>
      <c r="M609" s="21"/>
      <c r="Q609" s="12"/>
      <c r="V609" s="12"/>
      <c r="Z609" s="12"/>
      <c r="AE609" s="12"/>
      <c r="AJ609" s="12"/>
      <c r="AO609" s="12"/>
      <c r="AT609" s="12"/>
    </row>
    <row r="610" ht="15.75" customHeight="1" spans="6:46">
      <c r="F610" s="12"/>
      <c r="L610" s="12"/>
      <c r="M610" s="21"/>
      <c r="Q610" s="12"/>
      <c r="V610" s="12"/>
      <c r="Z610" s="12"/>
      <c r="AE610" s="12"/>
      <c r="AJ610" s="12"/>
      <c r="AO610" s="12"/>
      <c r="AT610" s="12"/>
    </row>
    <row r="611" ht="15.75" customHeight="1" spans="6:46">
      <c r="F611" s="12"/>
      <c r="L611" s="12"/>
      <c r="M611" s="21"/>
      <c r="Q611" s="12"/>
      <c r="V611" s="12"/>
      <c r="Z611" s="12"/>
      <c r="AE611" s="12"/>
      <c r="AJ611" s="12"/>
      <c r="AO611" s="12"/>
      <c r="AT611" s="12"/>
    </row>
    <row r="612" ht="15.75" customHeight="1" spans="6:46">
      <c r="F612" s="12"/>
      <c r="L612" s="12"/>
      <c r="M612" s="21"/>
      <c r="Q612" s="12"/>
      <c r="V612" s="12"/>
      <c r="Z612" s="12"/>
      <c r="AE612" s="12"/>
      <c r="AJ612" s="12"/>
      <c r="AO612" s="12"/>
      <c r="AT612" s="12"/>
    </row>
    <row r="613" ht="15.75" customHeight="1" spans="6:46">
      <c r="F613" s="12"/>
      <c r="L613" s="12"/>
      <c r="M613" s="21"/>
      <c r="Q613" s="12"/>
      <c r="V613" s="12"/>
      <c r="Z613" s="12"/>
      <c r="AE613" s="12"/>
      <c r="AJ613" s="12"/>
      <c r="AO613" s="12"/>
      <c r="AT613" s="12"/>
    </row>
    <row r="614" ht="15.75" customHeight="1" spans="6:46">
      <c r="F614" s="12"/>
      <c r="L614" s="12"/>
      <c r="M614" s="21"/>
      <c r="Q614" s="12"/>
      <c r="V614" s="12"/>
      <c r="Z614" s="12"/>
      <c r="AE614" s="12"/>
      <c r="AJ614" s="12"/>
      <c r="AO614" s="12"/>
      <c r="AT614" s="12"/>
    </row>
    <row r="615" ht="15.75" customHeight="1" spans="6:46">
      <c r="F615" s="12"/>
      <c r="L615" s="12"/>
      <c r="M615" s="21"/>
      <c r="Q615" s="12"/>
      <c r="V615" s="12"/>
      <c r="Z615" s="12"/>
      <c r="AE615" s="12"/>
      <c r="AJ615" s="12"/>
      <c r="AO615" s="12"/>
      <c r="AT615" s="12"/>
    </row>
    <row r="616" ht="15.75" customHeight="1" spans="6:46">
      <c r="F616" s="12"/>
      <c r="L616" s="12"/>
      <c r="M616" s="21"/>
      <c r="Q616" s="12"/>
      <c r="V616" s="12"/>
      <c r="Z616" s="12"/>
      <c r="AE616" s="12"/>
      <c r="AJ616" s="12"/>
      <c r="AO616" s="12"/>
      <c r="AT616" s="12"/>
    </row>
    <row r="617" ht="15.75" customHeight="1" spans="6:46">
      <c r="F617" s="12"/>
      <c r="L617" s="12"/>
      <c r="M617" s="21"/>
      <c r="Q617" s="12"/>
      <c r="V617" s="12"/>
      <c r="Z617" s="12"/>
      <c r="AE617" s="12"/>
      <c r="AJ617" s="12"/>
      <c r="AO617" s="12"/>
      <c r="AT617" s="12"/>
    </row>
    <row r="618" ht="15.75" customHeight="1" spans="6:46">
      <c r="F618" s="12"/>
      <c r="L618" s="12"/>
      <c r="M618" s="21"/>
      <c r="Q618" s="12"/>
      <c r="V618" s="12"/>
      <c r="Z618" s="12"/>
      <c r="AE618" s="12"/>
      <c r="AJ618" s="12"/>
      <c r="AO618" s="12"/>
      <c r="AT618" s="12"/>
    </row>
    <row r="619" ht="15.75" customHeight="1" spans="6:46">
      <c r="F619" s="12"/>
      <c r="L619" s="12"/>
      <c r="M619" s="21"/>
      <c r="Q619" s="12"/>
      <c r="V619" s="12"/>
      <c r="Z619" s="12"/>
      <c r="AE619" s="12"/>
      <c r="AJ619" s="12"/>
      <c r="AO619" s="12"/>
      <c r="AT619" s="12"/>
    </row>
    <row r="620" ht="15.75" customHeight="1" spans="6:46">
      <c r="F620" s="12"/>
      <c r="L620" s="12"/>
      <c r="M620" s="21"/>
      <c r="Q620" s="12"/>
      <c r="V620" s="12"/>
      <c r="Z620" s="12"/>
      <c r="AE620" s="12"/>
      <c r="AJ620" s="12"/>
      <c r="AO620" s="12"/>
      <c r="AT620" s="12"/>
    </row>
    <row r="621" ht="15.75" customHeight="1" spans="6:46">
      <c r="F621" s="12"/>
      <c r="L621" s="12"/>
      <c r="M621" s="21"/>
      <c r="Q621" s="12"/>
      <c r="V621" s="12"/>
      <c r="Z621" s="12"/>
      <c r="AE621" s="12"/>
      <c r="AJ621" s="12"/>
      <c r="AO621" s="12"/>
      <c r="AT621" s="12"/>
    </row>
    <row r="622" ht="15.75" customHeight="1" spans="6:46">
      <c r="F622" s="12"/>
      <c r="L622" s="12"/>
      <c r="M622" s="21"/>
      <c r="Q622" s="12"/>
      <c r="V622" s="12"/>
      <c r="Z622" s="12"/>
      <c r="AE622" s="12"/>
      <c r="AJ622" s="12"/>
      <c r="AO622" s="12"/>
      <c r="AT622" s="12"/>
    </row>
    <row r="623" ht="15.75" customHeight="1" spans="6:46">
      <c r="F623" s="12"/>
      <c r="L623" s="12"/>
      <c r="M623" s="21"/>
      <c r="Q623" s="12"/>
      <c r="V623" s="12"/>
      <c r="Z623" s="12"/>
      <c r="AE623" s="12"/>
      <c r="AJ623" s="12"/>
      <c r="AO623" s="12"/>
      <c r="AT623" s="12"/>
    </row>
    <row r="624" ht="15.75" customHeight="1" spans="6:46">
      <c r="F624" s="12"/>
      <c r="L624" s="12"/>
      <c r="M624" s="21"/>
      <c r="Q624" s="12"/>
      <c r="V624" s="12"/>
      <c r="Z624" s="12"/>
      <c r="AE624" s="12"/>
      <c r="AJ624" s="12"/>
      <c r="AO624" s="12"/>
      <c r="AT624" s="12"/>
    </row>
    <row r="625" ht="15.75" customHeight="1" spans="6:46">
      <c r="F625" s="12"/>
      <c r="L625" s="12"/>
      <c r="M625" s="21"/>
      <c r="Q625" s="12"/>
      <c r="V625" s="12"/>
      <c r="Z625" s="12"/>
      <c r="AE625" s="12"/>
      <c r="AJ625" s="12"/>
      <c r="AO625" s="12"/>
      <c r="AT625" s="12"/>
    </row>
    <row r="626" ht="15.75" customHeight="1" spans="6:46">
      <c r="F626" s="12"/>
      <c r="L626" s="12"/>
      <c r="M626" s="21"/>
      <c r="Q626" s="12"/>
      <c r="V626" s="12"/>
      <c r="Z626" s="12"/>
      <c r="AE626" s="12"/>
      <c r="AJ626" s="12"/>
      <c r="AO626" s="12"/>
      <c r="AT626" s="12"/>
    </row>
    <row r="627" ht="15.75" customHeight="1" spans="6:46">
      <c r="F627" s="12"/>
      <c r="L627" s="12"/>
      <c r="M627" s="21"/>
      <c r="Q627" s="12"/>
      <c r="V627" s="12"/>
      <c r="Z627" s="12"/>
      <c r="AE627" s="12"/>
      <c r="AJ627" s="12"/>
      <c r="AO627" s="12"/>
      <c r="AT627" s="12"/>
    </row>
    <row r="628" ht="15.75" customHeight="1" spans="6:46">
      <c r="F628" s="12"/>
      <c r="L628" s="12"/>
      <c r="M628" s="21"/>
      <c r="Q628" s="12"/>
      <c r="V628" s="12"/>
      <c r="Z628" s="12"/>
      <c r="AE628" s="12"/>
      <c r="AJ628" s="12"/>
      <c r="AO628" s="12"/>
      <c r="AT628" s="12"/>
    </row>
    <row r="629" ht="15.75" customHeight="1" spans="6:46">
      <c r="F629" s="12"/>
      <c r="L629" s="12"/>
      <c r="M629" s="21"/>
      <c r="Q629" s="12"/>
      <c r="V629" s="12"/>
      <c r="Z629" s="12"/>
      <c r="AE629" s="12"/>
      <c r="AJ629" s="12"/>
      <c r="AO629" s="12"/>
      <c r="AT629" s="12"/>
    </row>
    <row r="630" ht="15.75" customHeight="1" spans="6:46">
      <c r="F630" s="12"/>
      <c r="L630" s="12"/>
      <c r="M630" s="21"/>
      <c r="Q630" s="12"/>
      <c r="V630" s="12"/>
      <c r="Z630" s="12"/>
      <c r="AE630" s="12"/>
      <c r="AJ630" s="12"/>
      <c r="AO630" s="12"/>
      <c r="AT630" s="12"/>
    </row>
    <row r="631" ht="15.75" customHeight="1" spans="6:46">
      <c r="F631" s="12"/>
      <c r="L631" s="12"/>
      <c r="M631" s="21"/>
      <c r="Q631" s="12"/>
      <c r="V631" s="12"/>
      <c r="Z631" s="12"/>
      <c r="AE631" s="12"/>
      <c r="AJ631" s="12"/>
      <c r="AO631" s="12"/>
      <c r="AT631" s="12"/>
    </row>
    <row r="632" ht="15.75" customHeight="1" spans="6:46">
      <c r="F632" s="12"/>
      <c r="L632" s="12"/>
      <c r="M632" s="21"/>
      <c r="Q632" s="12"/>
      <c r="V632" s="12"/>
      <c r="Z632" s="12"/>
      <c r="AE632" s="12"/>
      <c r="AJ632" s="12"/>
      <c r="AO632" s="12"/>
      <c r="AT632" s="12"/>
    </row>
    <row r="633" ht="15.75" customHeight="1" spans="6:46">
      <c r="F633" s="12"/>
      <c r="L633" s="12"/>
      <c r="M633" s="21"/>
      <c r="Q633" s="12"/>
      <c r="V633" s="12"/>
      <c r="Z633" s="12"/>
      <c r="AE633" s="12"/>
      <c r="AJ633" s="12"/>
      <c r="AO633" s="12"/>
      <c r="AT633" s="12"/>
    </row>
    <row r="634" ht="15.75" customHeight="1" spans="6:46">
      <c r="F634" s="12"/>
      <c r="L634" s="12"/>
      <c r="M634" s="21"/>
      <c r="Q634" s="12"/>
      <c r="V634" s="12"/>
      <c r="Z634" s="12"/>
      <c r="AE634" s="12"/>
      <c r="AJ634" s="12"/>
      <c r="AO634" s="12"/>
      <c r="AT634" s="12"/>
    </row>
    <row r="635" ht="15.75" customHeight="1" spans="6:46">
      <c r="F635" s="12"/>
      <c r="L635" s="12"/>
      <c r="M635" s="21"/>
      <c r="Q635" s="12"/>
      <c r="V635" s="12"/>
      <c r="Z635" s="12"/>
      <c r="AE635" s="12"/>
      <c r="AJ635" s="12"/>
      <c r="AO635" s="12"/>
      <c r="AT635" s="12"/>
    </row>
    <row r="636" ht="15.75" customHeight="1" spans="6:46">
      <c r="F636" s="12"/>
      <c r="L636" s="12"/>
      <c r="M636" s="21"/>
      <c r="Q636" s="12"/>
      <c r="V636" s="12"/>
      <c r="Z636" s="12"/>
      <c r="AE636" s="12"/>
      <c r="AJ636" s="12"/>
      <c r="AO636" s="12"/>
      <c r="AT636" s="12"/>
    </row>
    <row r="637" ht="15.75" customHeight="1" spans="6:46">
      <c r="F637" s="12"/>
      <c r="L637" s="12"/>
      <c r="M637" s="21"/>
      <c r="Q637" s="12"/>
      <c r="V637" s="12"/>
      <c r="Z637" s="12"/>
      <c r="AE637" s="12"/>
      <c r="AJ637" s="12"/>
      <c r="AO637" s="12"/>
      <c r="AT637" s="12"/>
    </row>
    <row r="638" ht="15.75" customHeight="1" spans="6:46">
      <c r="F638" s="12"/>
      <c r="L638" s="12"/>
      <c r="M638" s="21"/>
      <c r="Q638" s="12"/>
      <c r="V638" s="12"/>
      <c r="Z638" s="12"/>
      <c r="AE638" s="12"/>
      <c r="AJ638" s="12"/>
      <c r="AO638" s="12"/>
      <c r="AT638" s="12"/>
    </row>
    <row r="639" ht="15.75" customHeight="1" spans="6:46">
      <c r="F639" s="12"/>
      <c r="L639" s="12"/>
      <c r="M639" s="21"/>
      <c r="Q639" s="12"/>
      <c r="V639" s="12"/>
      <c r="Z639" s="12"/>
      <c r="AE639" s="12"/>
      <c r="AJ639" s="12"/>
      <c r="AO639" s="12"/>
      <c r="AT639" s="12"/>
    </row>
    <row r="640" ht="15.75" customHeight="1" spans="6:46">
      <c r="F640" s="12"/>
      <c r="L640" s="12"/>
      <c r="M640" s="21"/>
      <c r="Q640" s="12"/>
      <c r="V640" s="12"/>
      <c r="Z640" s="12"/>
      <c r="AE640" s="12"/>
      <c r="AJ640" s="12"/>
      <c r="AO640" s="12"/>
      <c r="AT640" s="12"/>
    </row>
    <row r="641" ht="15.75" customHeight="1" spans="6:46">
      <c r="F641" s="12"/>
      <c r="L641" s="12"/>
      <c r="M641" s="21"/>
      <c r="Q641" s="12"/>
      <c r="V641" s="12"/>
      <c r="Z641" s="12"/>
      <c r="AE641" s="12"/>
      <c r="AJ641" s="12"/>
      <c r="AO641" s="12"/>
      <c r="AT641" s="12"/>
    </row>
    <row r="642" ht="15.75" customHeight="1" spans="6:46">
      <c r="F642" s="12"/>
      <c r="L642" s="12"/>
      <c r="M642" s="21"/>
      <c r="Q642" s="12"/>
      <c r="V642" s="12"/>
      <c r="Z642" s="12"/>
      <c r="AE642" s="12"/>
      <c r="AJ642" s="12"/>
      <c r="AO642" s="12"/>
      <c r="AT642" s="12"/>
    </row>
    <row r="643" ht="15.75" customHeight="1" spans="6:46">
      <c r="F643" s="12"/>
      <c r="L643" s="12"/>
      <c r="M643" s="21"/>
      <c r="Q643" s="12"/>
      <c r="V643" s="12"/>
      <c r="Z643" s="12"/>
      <c r="AE643" s="12"/>
      <c r="AJ643" s="12"/>
      <c r="AO643" s="12"/>
      <c r="AT643" s="12"/>
    </row>
    <row r="644" ht="15.75" customHeight="1" spans="6:46">
      <c r="F644" s="12"/>
      <c r="L644" s="12"/>
      <c r="M644" s="21"/>
      <c r="Q644" s="12"/>
      <c r="V644" s="12"/>
      <c r="Z644" s="12"/>
      <c r="AE644" s="12"/>
      <c r="AJ644" s="12"/>
      <c r="AO644" s="12"/>
      <c r="AT644" s="12"/>
    </row>
    <row r="645" ht="15.75" customHeight="1" spans="6:46">
      <c r="F645" s="12"/>
      <c r="L645" s="12"/>
      <c r="M645" s="21"/>
      <c r="Q645" s="12"/>
      <c r="V645" s="12"/>
      <c r="Z645" s="12"/>
      <c r="AE645" s="12"/>
      <c r="AJ645" s="12"/>
      <c r="AO645" s="12"/>
      <c r="AT645" s="12"/>
    </row>
    <row r="646" ht="15.75" customHeight="1" spans="6:46">
      <c r="F646" s="12"/>
      <c r="L646" s="12"/>
      <c r="M646" s="21"/>
      <c r="Q646" s="12"/>
      <c r="V646" s="12"/>
      <c r="Z646" s="12"/>
      <c r="AE646" s="12"/>
      <c r="AJ646" s="12"/>
      <c r="AO646" s="12"/>
      <c r="AT646" s="12"/>
    </row>
    <row r="647" ht="15.75" customHeight="1" spans="6:46">
      <c r="F647" s="12"/>
      <c r="L647" s="12"/>
      <c r="M647" s="21"/>
      <c r="Q647" s="12"/>
      <c r="V647" s="12"/>
      <c r="Z647" s="12"/>
      <c r="AE647" s="12"/>
      <c r="AJ647" s="12"/>
      <c r="AO647" s="12"/>
      <c r="AT647" s="12"/>
    </row>
    <row r="648" ht="15.75" customHeight="1" spans="6:46">
      <c r="F648" s="12"/>
      <c r="L648" s="12"/>
      <c r="M648" s="21"/>
      <c r="Q648" s="12"/>
      <c r="V648" s="12"/>
      <c r="Z648" s="12"/>
      <c r="AE648" s="12"/>
      <c r="AJ648" s="12"/>
      <c r="AO648" s="12"/>
      <c r="AT648" s="12"/>
    </row>
    <row r="649" ht="15.75" customHeight="1" spans="6:46">
      <c r="F649" s="12"/>
      <c r="L649" s="12"/>
      <c r="M649" s="21"/>
      <c r="Q649" s="12"/>
      <c r="V649" s="12"/>
      <c r="Z649" s="12"/>
      <c r="AE649" s="12"/>
      <c r="AJ649" s="12"/>
      <c r="AO649" s="12"/>
      <c r="AT649" s="12"/>
    </row>
    <row r="650" ht="15.75" customHeight="1" spans="6:46">
      <c r="F650" s="12"/>
      <c r="L650" s="12"/>
      <c r="M650" s="21"/>
      <c r="Q650" s="12"/>
      <c r="V650" s="12"/>
      <c r="Z650" s="12"/>
      <c r="AE650" s="12"/>
      <c r="AJ650" s="12"/>
      <c r="AO650" s="12"/>
      <c r="AT650" s="12"/>
    </row>
    <row r="651" ht="15.75" customHeight="1" spans="6:46">
      <c r="F651" s="12"/>
      <c r="L651" s="12"/>
      <c r="M651" s="21"/>
      <c r="Q651" s="12"/>
      <c r="V651" s="12"/>
      <c r="Z651" s="12"/>
      <c r="AE651" s="12"/>
      <c r="AJ651" s="12"/>
      <c r="AO651" s="12"/>
      <c r="AT651" s="12"/>
    </row>
    <row r="652" ht="15.75" customHeight="1" spans="6:46">
      <c r="F652" s="12"/>
      <c r="L652" s="12"/>
      <c r="M652" s="21"/>
      <c r="Q652" s="12"/>
      <c r="V652" s="12"/>
      <c r="Z652" s="12"/>
      <c r="AE652" s="12"/>
      <c r="AJ652" s="12"/>
      <c r="AO652" s="12"/>
      <c r="AT652" s="12"/>
    </row>
    <row r="653" ht="15.75" customHeight="1" spans="6:46">
      <c r="F653" s="12"/>
      <c r="L653" s="12"/>
      <c r="M653" s="21"/>
      <c r="Q653" s="12"/>
      <c r="V653" s="12"/>
      <c r="Z653" s="12"/>
      <c r="AE653" s="12"/>
      <c r="AJ653" s="12"/>
      <c r="AO653" s="12"/>
      <c r="AT653" s="12"/>
    </row>
    <row r="654" ht="15.75" customHeight="1" spans="6:46">
      <c r="F654" s="12"/>
      <c r="L654" s="12"/>
      <c r="M654" s="21"/>
      <c r="Q654" s="12"/>
      <c r="V654" s="12"/>
      <c r="Z654" s="12"/>
      <c r="AE654" s="12"/>
      <c r="AJ654" s="12"/>
      <c r="AO654" s="12"/>
      <c r="AT654" s="12"/>
    </row>
    <row r="655" ht="15.75" customHeight="1" spans="6:46">
      <c r="F655" s="12"/>
      <c r="L655" s="12"/>
      <c r="M655" s="21"/>
      <c r="Q655" s="12"/>
      <c r="V655" s="12"/>
      <c r="Z655" s="12"/>
      <c r="AE655" s="12"/>
      <c r="AJ655" s="12"/>
      <c r="AO655" s="12"/>
      <c r="AT655" s="12"/>
    </row>
    <row r="656" ht="15.75" customHeight="1" spans="6:46">
      <c r="F656" s="12"/>
      <c r="L656" s="12"/>
      <c r="M656" s="21"/>
      <c r="Q656" s="12"/>
      <c r="V656" s="12"/>
      <c r="Z656" s="12"/>
      <c r="AE656" s="12"/>
      <c r="AJ656" s="12"/>
      <c r="AO656" s="12"/>
      <c r="AT656" s="12"/>
    </row>
    <row r="657" ht="15.75" customHeight="1" spans="6:46">
      <c r="F657" s="12"/>
      <c r="L657" s="12"/>
      <c r="M657" s="21"/>
      <c r="Q657" s="12"/>
      <c r="V657" s="12"/>
      <c r="Z657" s="12"/>
      <c r="AE657" s="12"/>
      <c r="AJ657" s="12"/>
      <c r="AO657" s="12"/>
      <c r="AT657" s="12"/>
    </row>
    <row r="658" ht="15.75" customHeight="1" spans="6:46">
      <c r="F658" s="12"/>
      <c r="L658" s="12"/>
      <c r="M658" s="21"/>
      <c r="Q658" s="12"/>
      <c r="V658" s="12"/>
      <c r="Z658" s="12"/>
      <c r="AE658" s="12"/>
      <c r="AJ658" s="12"/>
      <c r="AO658" s="12"/>
      <c r="AT658" s="12"/>
    </row>
    <row r="659" ht="15.75" customHeight="1" spans="6:46">
      <c r="F659" s="12"/>
      <c r="L659" s="12"/>
      <c r="M659" s="21"/>
      <c r="Q659" s="12"/>
      <c r="V659" s="12"/>
      <c r="Z659" s="12"/>
      <c r="AE659" s="12"/>
      <c r="AJ659" s="12"/>
      <c r="AO659" s="12"/>
      <c r="AT659" s="12"/>
    </row>
    <row r="660" ht="15.75" customHeight="1" spans="6:46">
      <c r="F660" s="12"/>
      <c r="L660" s="12"/>
      <c r="M660" s="21"/>
      <c r="Q660" s="12"/>
      <c r="V660" s="12"/>
      <c r="Z660" s="12"/>
      <c r="AE660" s="12"/>
      <c r="AJ660" s="12"/>
      <c r="AO660" s="12"/>
      <c r="AT660" s="12"/>
    </row>
    <row r="661" ht="15.75" customHeight="1" spans="6:46">
      <c r="F661" s="12"/>
      <c r="L661" s="12"/>
      <c r="M661" s="21"/>
      <c r="Q661" s="12"/>
      <c r="V661" s="12"/>
      <c r="Z661" s="12"/>
      <c r="AE661" s="12"/>
      <c r="AJ661" s="12"/>
      <c r="AO661" s="12"/>
      <c r="AT661" s="12"/>
    </row>
    <row r="662" ht="15.75" customHeight="1" spans="6:46">
      <c r="F662" s="12"/>
      <c r="L662" s="12"/>
      <c r="M662" s="21"/>
      <c r="Q662" s="12"/>
      <c r="V662" s="12"/>
      <c r="Z662" s="12"/>
      <c r="AE662" s="12"/>
      <c r="AJ662" s="12"/>
      <c r="AO662" s="12"/>
      <c r="AT662" s="12"/>
    </row>
    <row r="663" ht="15.75" customHeight="1" spans="6:46">
      <c r="F663" s="12"/>
      <c r="L663" s="12"/>
      <c r="M663" s="21"/>
      <c r="Q663" s="12"/>
      <c r="V663" s="12"/>
      <c r="Z663" s="12"/>
      <c r="AE663" s="12"/>
      <c r="AJ663" s="12"/>
      <c r="AO663" s="12"/>
      <c r="AT663" s="12"/>
    </row>
    <row r="664" ht="15.75" customHeight="1" spans="6:46">
      <c r="F664" s="12"/>
      <c r="L664" s="12"/>
      <c r="M664" s="21"/>
      <c r="Q664" s="12"/>
      <c r="V664" s="12"/>
      <c r="Z664" s="12"/>
      <c r="AE664" s="12"/>
      <c r="AJ664" s="12"/>
      <c r="AO664" s="12"/>
      <c r="AT664" s="12"/>
    </row>
    <row r="665" ht="15.75" customHeight="1" spans="6:46">
      <c r="F665" s="12"/>
      <c r="L665" s="12"/>
      <c r="M665" s="21"/>
      <c r="Q665" s="12"/>
      <c r="V665" s="12"/>
      <c r="Z665" s="12"/>
      <c r="AE665" s="12"/>
      <c r="AJ665" s="12"/>
      <c r="AO665" s="12"/>
      <c r="AT665" s="12"/>
    </row>
    <row r="666" ht="15.75" customHeight="1" spans="6:46">
      <c r="F666" s="12"/>
      <c r="L666" s="12"/>
      <c r="M666" s="21"/>
      <c r="Q666" s="12"/>
      <c r="V666" s="12"/>
      <c r="Z666" s="12"/>
      <c r="AE666" s="12"/>
      <c r="AJ666" s="12"/>
      <c r="AO666" s="12"/>
      <c r="AT666" s="12"/>
    </row>
    <row r="667" ht="15.75" customHeight="1" spans="6:46">
      <c r="F667" s="12"/>
      <c r="L667" s="12"/>
      <c r="M667" s="21"/>
      <c r="Q667" s="12"/>
      <c r="V667" s="12"/>
      <c r="Z667" s="12"/>
      <c r="AE667" s="12"/>
      <c r="AJ667" s="12"/>
      <c r="AO667" s="12"/>
      <c r="AT667" s="12"/>
    </row>
    <row r="668" ht="15.75" customHeight="1" spans="6:46">
      <c r="F668" s="12"/>
      <c r="L668" s="12"/>
      <c r="M668" s="21"/>
      <c r="Q668" s="12"/>
      <c r="V668" s="12"/>
      <c r="Z668" s="12"/>
      <c r="AE668" s="12"/>
      <c r="AJ668" s="12"/>
      <c r="AO668" s="12"/>
      <c r="AT668" s="12"/>
    </row>
    <row r="669" ht="15.75" customHeight="1" spans="6:46">
      <c r="F669" s="12"/>
      <c r="L669" s="12"/>
      <c r="M669" s="21"/>
      <c r="Q669" s="12"/>
      <c r="V669" s="12"/>
      <c r="Z669" s="12"/>
      <c r="AE669" s="12"/>
      <c r="AJ669" s="12"/>
      <c r="AO669" s="12"/>
      <c r="AT669" s="12"/>
    </row>
    <row r="670" ht="15.75" customHeight="1" spans="6:46">
      <c r="F670" s="12"/>
      <c r="L670" s="12"/>
      <c r="M670" s="21"/>
      <c r="Q670" s="12"/>
      <c r="V670" s="12"/>
      <c r="Z670" s="12"/>
      <c r="AE670" s="12"/>
      <c r="AJ670" s="12"/>
      <c r="AO670" s="12"/>
      <c r="AT670" s="12"/>
    </row>
    <row r="671" ht="15.75" customHeight="1" spans="6:46">
      <c r="F671" s="12"/>
      <c r="L671" s="12"/>
      <c r="M671" s="21"/>
      <c r="Q671" s="12"/>
      <c r="V671" s="12"/>
      <c r="Z671" s="12"/>
      <c r="AE671" s="12"/>
      <c r="AJ671" s="12"/>
      <c r="AO671" s="12"/>
      <c r="AT671" s="12"/>
    </row>
    <row r="672" ht="15.75" customHeight="1" spans="6:46">
      <c r="F672" s="12"/>
      <c r="L672" s="12"/>
      <c r="M672" s="21"/>
      <c r="Q672" s="12"/>
      <c r="V672" s="12"/>
      <c r="Z672" s="12"/>
      <c r="AE672" s="12"/>
      <c r="AJ672" s="12"/>
      <c r="AO672" s="12"/>
      <c r="AT672" s="12"/>
    </row>
    <row r="673" ht="15.75" customHeight="1" spans="6:46">
      <c r="F673" s="12"/>
      <c r="L673" s="12"/>
      <c r="M673" s="21"/>
      <c r="Q673" s="12"/>
      <c r="V673" s="12"/>
      <c r="Z673" s="12"/>
      <c r="AE673" s="12"/>
      <c r="AJ673" s="12"/>
      <c r="AO673" s="12"/>
      <c r="AT673" s="12"/>
    </row>
    <row r="674" ht="15.75" customHeight="1" spans="6:46">
      <c r="F674" s="12"/>
      <c r="L674" s="12"/>
      <c r="M674" s="21"/>
      <c r="Q674" s="12"/>
      <c r="V674" s="12"/>
      <c r="Z674" s="12"/>
      <c r="AE674" s="12"/>
      <c r="AJ674" s="12"/>
      <c r="AO674" s="12"/>
      <c r="AT674" s="12"/>
    </row>
    <row r="675" ht="15.75" customHeight="1" spans="6:46">
      <c r="F675" s="12"/>
      <c r="L675" s="12"/>
      <c r="M675" s="21"/>
      <c r="Q675" s="12"/>
      <c r="V675" s="12"/>
      <c r="Z675" s="12"/>
      <c r="AE675" s="12"/>
      <c r="AJ675" s="12"/>
      <c r="AO675" s="12"/>
      <c r="AT675" s="12"/>
    </row>
    <row r="676" ht="15.75" customHeight="1" spans="6:46">
      <c r="F676" s="12"/>
      <c r="L676" s="12"/>
      <c r="M676" s="21"/>
      <c r="Q676" s="12"/>
      <c r="V676" s="12"/>
      <c r="Z676" s="12"/>
      <c r="AE676" s="12"/>
      <c r="AJ676" s="12"/>
      <c r="AO676" s="12"/>
      <c r="AT676" s="12"/>
    </row>
    <row r="677" ht="15.75" customHeight="1" spans="6:46">
      <c r="F677" s="12"/>
      <c r="L677" s="12"/>
      <c r="M677" s="21"/>
      <c r="Q677" s="12"/>
      <c r="V677" s="12"/>
      <c r="Z677" s="12"/>
      <c r="AE677" s="12"/>
      <c r="AJ677" s="12"/>
      <c r="AO677" s="12"/>
      <c r="AT677" s="12"/>
    </row>
    <row r="678" ht="15.75" customHeight="1" spans="6:46">
      <c r="F678" s="12"/>
      <c r="L678" s="12"/>
      <c r="M678" s="21"/>
      <c r="Q678" s="12"/>
      <c r="V678" s="12"/>
      <c r="Z678" s="12"/>
      <c r="AE678" s="12"/>
      <c r="AJ678" s="12"/>
      <c r="AO678" s="12"/>
      <c r="AT678" s="12"/>
    </row>
    <row r="679" ht="15.75" customHeight="1" spans="6:46">
      <c r="F679" s="12"/>
      <c r="L679" s="12"/>
      <c r="M679" s="21"/>
      <c r="Q679" s="12"/>
      <c r="V679" s="12"/>
      <c r="Z679" s="12"/>
      <c r="AE679" s="12"/>
      <c r="AJ679" s="12"/>
      <c r="AO679" s="12"/>
      <c r="AT679" s="12"/>
    </row>
    <row r="680" ht="15.75" customHeight="1" spans="6:46">
      <c r="F680" s="12"/>
      <c r="L680" s="12"/>
      <c r="M680" s="21"/>
      <c r="Q680" s="12"/>
      <c r="V680" s="12"/>
      <c r="Z680" s="12"/>
      <c r="AE680" s="12"/>
      <c r="AJ680" s="12"/>
      <c r="AO680" s="12"/>
      <c r="AT680" s="12"/>
    </row>
    <row r="681" ht="15.75" customHeight="1" spans="6:46">
      <c r="F681" s="12"/>
      <c r="L681" s="12"/>
      <c r="M681" s="21"/>
      <c r="Q681" s="12"/>
      <c r="V681" s="12"/>
      <c r="Z681" s="12"/>
      <c r="AE681" s="12"/>
      <c r="AJ681" s="12"/>
      <c r="AO681" s="12"/>
      <c r="AT681" s="12"/>
    </row>
    <row r="682" ht="15.75" customHeight="1" spans="6:46">
      <c r="F682" s="12"/>
      <c r="L682" s="12"/>
      <c r="M682" s="21"/>
      <c r="Q682" s="12"/>
      <c r="V682" s="12"/>
      <c r="Z682" s="12"/>
      <c r="AE682" s="12"/>
      <c r="AJ682" s="12"/>
      <c r="AO682" s="12"/>
      <c r="AT682" s="12"/>
    </row>
    <row r="683" ht="15.75" customHeight="1" spans="6:46">
      <c r="F683" s="12"/>
      <c r="L683" s="12"/>
      <c r="M683" s="21"/>
      <c r="Q683" s="12"/>
      <c r="V683" s="12"/>
      <c r="Z683" s="12"/>
      <c r="AE683" s="12"/>
      <c r="AJ683" s="12"/>
      <c r="AO683" s="12"/>
      <c r="AT683" s="12"/>
    </row>
    <row r="684" ht="15.75" customHeight="1" spans="6:46">
      <c r="F684" s="12"/>
      <c r="L684" s="12"/>
      <c r="M684" s="21"/>
      <c r="Q684" s="12"/>
      <c r="V684" s="12"/>
      <c r="Z684" s="12"/>
      <c r="AE684" s="12"/>
      <c r="AJ684" s="12"/>
      <c r="AO684" s="12"/>
      <c r="AT684" s="12"/>
    </row>
    <row r="685" ht="15.75" customHeight="1" spans="6:46">
      <c r="F685" s="12"/>
      <c r="L685" s="12"/>
      <c r="M685" s="21"/>
      <c r="Q685" s="12"/>
      <c r="V685" s="12"/>
      <c r="Z685" s="12"/>
      <c r="AE685" s="12"/>
      <c r="AJ685" s="12"/>
      <c r="AO685" s="12"/>
      <c r="AT685" s="12"/>
    </row>
    <row r="686" ht="15.75" customHeight="1" spans="6:46">
      <c r="F686" s="12"/>
      <c r="L686" s="12"/>
      <c r="M686" s="21"/>
      <c r="Q686" s="12"/>
      <c r="V686" s="12"/>
      <c r="Z686" s="12"/>
      <c r="AE686" s="12"/>
      <c r="AJ686" s="12"/>
      <c r="AO686" s="12"/>
      <c r="AT686" s="12"/>
    </row>
    <row r="687" ht="15.75" customHeight="1" spans="6:46">
      <c r="F687" s="12"/>
      <c r="L687" s="12"/>
      <c r="M687" s="21"/>
      <c r="Q687" s="12"/>
      <c r="V687" s="12"/>
      <c r="Z687" s="12"/>
      <c r="AE687" s="12"/>
      <c r="AJ687" s="12"/>
      <c r="AO687" s="12"/>
      <c r="AT687" s="12"/>
    </row>
    <row r="688" ht="15.75" customHeight="1" spans="6:46">
      <c r="F688" s="12"/>
      <c r="L688" s="12"/>
      <c r="M688" s="21"/>
      <c r="Q688" s="12"/>
      <c r="V688" s="12"/>
      <c r="Z688" s="12"/>
      <c r="AE688" s="12"/>
      <c r="AJ688" s="12"/>
      <c r="AO688" s="12"/>
      <c r="AT688" s="12"/>
    </row>
    <row r="689" ht="15.75" customHeight="1" spans="6:46">
      <c r="F689" s="12"/>
      <c r="L689" s="12"/>
      <c r="M689" s="21"/>
      <c r="Q689" s="12"/>
      <c r="V689" s="12"/>
      <c r="Z689" s="12"/>
      <c r="AE689" s="12"/>
      <c r="AJ689" s="12"/>
      <c r="AO689" s="12"/>
      <c r="AT689" s="12"/>
    </row>
    <row r="690" ht="15.75" customHeight="1" spans="6:46">
      <c r="F690" s="12"/>
      <c r="L690" s="12"/>
      <c r="M690" s="21"/>
      <c r="Q690" s="12"/>
      <c r="V690" s="12"/>
      <c r="Z690" s="12"/>
      <c r="AE690" s="12"/>
      <c r="AJ690" s="12"/>
      <c r="AO690" s="12"/>
      <c r="AT690" s="12"/>
    </row>
    <row r="691" ht="15.75" customHeight="1" spans="6:46">
      <c r="F691" s="12"/>
      <c r="L691" s="12"/>
      <c r="M691" s="21"/>
      <c r="Q691" s="12"/>
      <c r="V691" s="12"/>
      <c r="Z691" s="12"/>
      <c r="AE691" s="12"/>
      <c r="AJ691" s="12"/>
      <c r="AO691" s="12"/>
      <c r="AT691" s="12"/>
    </row>
    <row r="692" ht="15.75" customHeight="1" spans="6:46">
      <c r="F692" s="12"/>
      <c r="L692" s="12"/>
      <c r="M692" s="21"/>
      <c r="Q692" s="12"/>
      <c r="V692" s="12"/>
      <c r="Z692" s="12"/>
      <c r="AE692" s="12"/>
      <c r="AJ692" s="12"/>
      <c r="AO692" s="12"/>
      <c r="AT692" s="12"/>
    </row>
    <row r="693" ht="15.75" customHeight="1" spans="6:46">
      <c r="F693" s="12"/>
      <c r="L693" s="12"/>
      <c r="M693" s="21"/>
      <c r="Q693" s="12"/>
      <c r="V693" s="12"/>
      <c r="Z693" s="12"/>
      <c r="AE693" s="12"/>
      <c r="AJ693" s="12"/>
      <c r="AO693" s="12"/>
      <c r="AT693" s="12"/>
    </row>
    <row r="694" ht="15.75" customHeight="1" spans="6:46">
      <c r="F694" s="12"/>
      <c r="L694" s="12"/>
      <c r="M694" s="21"/>
      <c r="Q694" s="12"/>
      <c r="V694" s="12"/>
      <c r="Z694" s="12"/>
      <c r="AE694" s="12"/>
      <c r="AJ694" s="12"/>
      <c r="AO694" s="12"/>
      <c r="AT694" s="12"/>
    </row>
    <row r="695" ht="15.75" customHeight="1" spans="6:46">
      <c r="F695" s="12"/>
      <c r="L695" s="12"/>
      <c r="M695" s="21"/>
      <c r="Q695" s="12"/>
      <c r="V695" s="12"/>
      <c r="Z695" s="12"/>
      <c r="AE695" s="12"/>
      <c r="AJ695" s="12"/>
      <c r="AO695" s="12"/>
      <c r="AT695" s="12"/>
    </row>
    <row r="696" ht="15.75" customHeight="1" spans="6:46">
      <c r="F696" s="12"/>
      <c r="L696" s="12"/>
      <c r="M696" s="21"/>
      <c r="Q696" s="12"/>
      <c r="V696" s="12"/>
      <c r="Z696" s="12"/>
      <c r="AE696" s="12"/>
      <c r="AJ696" s="12"/>
      <c r="AO696" s="12"/>
      <c r="AT696" s="12"/>
    </row>
    <row r="697" ht="15.75" customHeight="1" spans="6:46">
      <c r="F697" s="12"/>
      <c r="L697" s="12"/>
      <c r="M697" s="21"/>
      <c r="Q697" s="12"/>
      <c r="V697" s="12"/>
      <c r="Z697" s="12"/>
      <c r="AE697" s="12"/>
      <c r="AJ697" s="12"/>
      <c r="AO697" s="12"/>
      <c r="AT697" s="12"/>
    </row>
    <row r="698" ht="15.75" customHeight="1" spans="6:46">
      <c r="F698" s="12"/>
      <c r="L698" s="12"/>
      <c r="M698" s="21"/>
      <c r="Q698" s="12"/>
      <c r="V698" s="12"/>
      <c r="Z698" s="12"/>
      <c r="AE698" s="12"/>
      <c r="AJ698" s="12"/>
      <c r="AO698" s="12"/>
      <c r="AT698" s="12"/>
    </row>
    <row r="699" ht="15.75" customHeight="1" spans="6:46">
      <c r="F699" s="12"/>
      <c r="L699" s="12"/>
      <c r="M699" s="21"/>
      <c r="Q699" s="12"/>
      <c r="V699" s="12"/>
      <c r="Z699" s="12"/>
      <c r="AE699" s="12"/>
      <c r="AJ699" s="12"/>
      <c r="AO699" s="12"/>
      <c r="AT699" s="12"/>
    </row>
    <row r="700" ht="15.75" customHeight="1" spans="6:46">
      <c r="F700" s="12"/>
      <c r="L700" s="12"/>
      <c r="M700" s="21"/>
      <c r="Q700" s="12"/>
      <c r="V700" s="12"/>
      <c r="Z700" s="12"/>
      <c r="AE700" s="12"/>
      <c r="AJ700" s="12"/>
      <c r="AO700" s="12"/>
      <c r="AT700" s="12"/>
    </row>
    <row r="701" ht="15.75" customHeight="1" spans="6:46">
      <c r="F701" s="12"/>
      <c r="L701" s="12"/>
      <c r="M701" s="21"/>
      <c r="Q701" s="12"/>
      <c r="V701" s="12"/>
      <c r="Z701" s="12"/>
      <c r="AE701" s="12"/>
      <c r="AJ701" s="12"/>
      <c r="AO701" s="12"/>
      <c r="AT701" s="12"/>
    </row>
    <row r="702" ht="15.75" customHeight="1" spans="6:46">
      <c r="F702" s="12"/>
      <c r="L702" s="12"/>
      <c r="M702" s="21"/>
      <c r="Q702" s="12"/>
      <c r="V702" s="12"/>
      <c r="Z702" s="12"/>
      <c r="AE702" s="12"/>
      <c r="AJ702" s="12"/>
      <c r="AO702" s="12"/>
      <c r="AT702" s="12"/>
    </row>
    <row r="703" ht="15.75" customHeight="1" spans="6:46">
      <c r="F703" s="12"/>
      <c r="L703" s="12"/>
      <c r="M703" s="21"/>
      <c r="Q703" s="12"/>
      <c r="V703" s="12"/>
      <c r="Z703" s="12"/>
      <c r="AE703" s="12"/>
      <c r="AJ703" s="12"/>
      <c r="AO703" s="12"/>
      <c r="AT703" s="12"/>
    </row>
    <row r="704" ht="15.75" customHeight="1" spans="6:46">
      <c r="F704" s="12"/>
      <c r="L704" s="12"/>
      <c r="M704" s="21"/>
      <c r="Q704" s="12"/>
      <c r="V704" s="12"/>
      <c r="Z704" s="12"/>
      <c r="AE704" s="12"/>
      <c r="AJ704" s="12"/>
      <c r="AO704" s="12"/>
      <c r="AT704" s="12"/>
    </row>
    <row r="705" ht="15.75" customHeight="1" spans="6:46">
      <c r="F705" s="12"/>
      <c r="L705" s="12"/>
      <c r="M705" s="21"/>
      <c r="Q705" s="12"/>
      <c r="V705" s="12"/>
      <c r="Z705" s="12"/>
      <c r="AE705" s="12"/>
      <c r="AJ705" s="12"/>
      <c r="AO705" s="12"/>
      <c r="AT705" s="12"/>
    </row>
    <row r="706" ht="15.75" customHeight="1" spans="6:46">
      <c r="F706" s="12"/>
      <c r="L706" s="12"/>
      <c r="M706" s="21"/>
      <c r="Q706" s="12"/>
      <c r="V706" s="12"/>
      <c r="Z706" s="12"/>
      <c r="AE706" s="12"/>
      <c r="AJ706" s="12"/>
      <c r="AO706" s="12"/>
      <c r="AT706" s="12"/>
    </row>
    <row r="707" ht="15.75" customHeight="1" spans="6:46">
      <c r="F707" s="12"/>
      <c r="L707" s="12"/>
      <c r="M707" s="21"/>
      <c r="Q707" s="12"/>
      <c r="V707" s="12"/>
      <c r="Z707" s="12"/>
      <c r="AE707" s="12"/>
      <c r="AJ707" s="12"/>
      <c r="AO707" s="12"/>
      <c r="AT707" s="12"/>
    </row>
    <row r="708" ht="15.75" customHeight="1" spans="6:46">
      <c r="F708" s="12"/>
      <c r="L708" s="12"/>
      <c r="M708" s="21"/>
      <c r="Q708" s="12"/>
      <c r="V708" s="12"/>
      <c r="Z708" s="12"/>
      <c r="AE708" s="12"/>
      <c r="AJ708" s="12"/>
      <c r="AO708" s="12"/>
      <c r="AT708" s="12"/>
    </row>
    <row r="709" ht="15.75" customHeight="1" spans="6:46">
      <c r="F709" s="12"/>
      <c r="L709" s="12"/>
      <c r="M709" s="21"/>
      <c r="Q709" s="12"/>
      <c r="V709" s="12"/>
      <c r="Z709" s="12"/>
      <c r="AE709" s="12"/>
      <c r="AJ709" s="12"/>
      <c r="AO709" s="12"/>
      <c r="AT709" s="12"/>
    </row>
    <row r="710" ht="15.75" customHeight="1" spans="6:46">
      <c r="F710" s="12"/>
      <c r="L710" s="12"/>
      <c r="M710" s="21"/>
      <c r="Q710" s="12"/>
      <c r="V710" s="12"/>
      <c r="Z710" s="12"/>
      <c r="AE710" s="12"/>
      <c r="AJ710" s="12"/>
      <c r="AO710" s="12"/>
      <c r="AT710" s="12"/>
    </row>
    <row r="711" ht="15.75" customHeight="1" spans="6:46">
      <c r="F711" s="12"/>
      <c r="L711" s="12"/>
      <c r="M711" s="21"/>
      <c r="Q711" s="12"/>
      <c r="V711" s="12"/>
      <c r="Z711" s="12"/>
      <c r="AE711" s="12"/>
      <c r="AJ711" s="12"/>
      <c r="AO711" s="12"/>
      <c r="AT711" s="12"/>
    </row>
    <row r="712" ht="15.75" customHeight="1" spans="6:46">
      <c r="F712" s="12"/>
      <c r="L712" s="12"/>
      <c r="M712" s="21"/>
      <c r="Q712" s="12"/>
      <c r="V712" s="12"/>
      <c r="Z712" s="12"/>
      <c r="AE712" s="12"/>
      <c r="AJ712" s="12"/>
      <c r="AO712" s="12"/>
      <c r="AT712" s="12"/>
    </row>
    <row r="713" ht="15.75" customHeight="1" spans="6:46">
      <c r="F713" s="12"/>
      <c r="L713" s="12"/>
      <c r="M713" s="21"/>
      <c r="Q713" s="12"/>
      <c r="V713" s="12"/>
      <c r="Z713" s="12"/>
      <c r="AE713" s="12"/>
      <c r="AJ713" s="12"/>
      <c r="AO713" s="12"/>
      <c r="AT713" s="12"/>
    </row>
    <row r="714" ht="15.75" customHeight="1" spans="6:46">
      <c r="F714" s="12"/>
      <c r="L714" s="12"/>
      <c r="M714" s="21"/>
      <c r="Q714" s="12"/>
      <c r="V714" s="12"/>
      <c r="Z714" s="12"/>
      <c r="AE714" s="12"/>
      <c r="AJ714" s="12"/>
      <c r="AO714" s="12"/>
      <c r="AT714" s="12"/>
    </row>
    <row r="715" ht="15.75" customHeight="1" spans="6:46">
      <c r="F715" s="12"/>
      <c r="L715" s="12"/>
      <c r="M715" s="21"/>
      <c r="Q715" s="12"/>
      <c r="V715" s="12"/>
      <c r="Z715" s="12"/>
      <c r="AE715" s="12"/>
      <c r="AJ715" s="12"/>
      <c r="AO715" s="12"/>
      <c r="AT715" s="12"/>
    </row>
    <row r="716" ht="15.75" customHeight="1" spans="6:46">
      <c r="F716" s="12"/>
      <c r="L716" s="12"/>
      <c r="M716" s="21"/>
      <c r="Q716" s="12"/>
      <c r="V716" s="12"/>
      <c r="Z716" s="12"/>
      <c r="AE716" s="12"/>
      <c r="AJ716" s="12"/>
      <c r="AO716" s="12"/>
      <c r="AT716" s="12"/>
    </row>
    <row r="717" ht="15.75" customHeight="1" spans="6:46">
      <c r="F717" s="12"/>
      <c r="L717" s="12"/>
      <c r="M717" s="21"/>
      <c r="Q717" s="12"/>
      <c r="V717" s="12"/>
      <c r="Z717" s="12"/>
      <c r="AE717" s="12"/>
      <c r="AJ717" s="12"/>
      <c r="AO717" s="12"/>
      <c r="AT717" s="12"/>
    </row>
    <row r="718" ht="15.75" customHeight="1" spans="6:46">
      <c r="F718" s="12"/>
      <c r="L718" s="12"/>
      <c r="M718" s="21"/>
      <c r="Q718" s="12"/>
      <c r="V718" s="12"/>
      <c r="Z718" s="12"/>
      <c r="AE718" s="12"/>
      <c r="AJ718" s="12"/>
      <c r="AO718" s="12"/>
      <c r="AT718" s="12"/>
    </row>
    <row r="719" ht="15.75" customHeight="1" spans="6:46">
      <c r="F719" s="12"/>
      <c r="L719" s="12"/>
      <c r="M719" s="21"/>
      <c r="Q719" s="12"/>
      <c r="V719" s="12"/>
      <c r="Z719" s="12"/>
      <c r="AE719" s="12"/>
      <c r="AJ719" s="12"/>
      <c r="AO719" s="12"/>
      <c r="AT719" s="12"/>
    </row>
    <row r="720" ht="15.75" customHeight="1" spans="6:46">
      <c r="F720" s="12"/>
      <c r="L720" s="12"/>
      <c r="M720" s="21"/>
      <c r="Q720" s="12"/>
      <c r="V720" s="12"/>
      <c r="Z720" s="12"/>
      <c r="AE720" s="12"/>
      <c r="AJ720" s="12"/>
      <c r="AO720" s="12"/>
      <c r="AT720" s="12"/>
    </row>
    <row r="721" ht="15.75" customHeight="1" spans="6:46">
      <c r="F721" s="12"/>
      <c r="L721" s="12"/>
      <c r="M721" s="21"/>
      <c r="Q721" s="12"/>
      <c r="V721" s="12"/>
      <c r="Z721" s="12"/>
      <c r="AE721" s="12"/>
      <c r="AJ721" s="12"/>
      <c r="AO721" s="12"/>
      <c r="AT721" s="12"/>
    </row>
    <row r="722" ht="15.75" customHeight="1" spans="6:46">
      <c r="F722" s="12"/>
      <c r="L722" s="12"/>
      <c r="M722" s="21"/>
      <c r="Q722" s="12"/>
      <c r="V722" s="12"/>
      <c r="Z722" s="12"/>
      <c r="AE722" s="12"/>
      <c r="AJ722" s="12"/>
      <c r="AO722" s="12"/>
      <c r="AT722" s="12"/>
    </row>
    <row r="723" ht="15.75" customHeight="1" spans="6:46">
      <c r="F723" s="12"/>
      <c r="L723" s="12"/>
      <c r="M723" s="21"/>
      <c r="Q723" s="12"/>
      <c r="V723" s="12"/>
      <c r="Z723" s="12"/>
      <c r="AE723" s="12"/>
      <c r="AJ723" s="12"/>
      <c r="AO723" s="12"/>
      <c r="AT723" s="12"/>
    </row>
    <row r="724" ht="15.75" customHeight="1" spans="6:46">
      <c r="F724" s="12"/>
      <c r="L724" s="12"/>
      <c r="M724" s="21"/>
      <c r="Q724" s="12"/>
      <c r="V724" s="12"/>
      <c r="Z724" s="12"/>
      <c r="AE724" s="12"/>
      <c r="AJ724" s="12"/>
      <c r="AO724" s="12"/>
      <c r="AT724" s="12"/>
    </row>
    <row r="725" ht="15.75" customHeight="1" spans="6:46">
      <c r="F725" s="12"/>
      <c r="L725" s="12"/>
      <c r="M725" s="21"/>
      <c r="Q725" s="12"/>
      <c r="V725" s="12"/>
      <c r="Z725" s="12"/>
      <c r="AE725" s="12"/>
      <c r="AJ725" s="12"/>
      <c r="AO725" s="12"/>
      <c r="AT725" s="12"/>
    </row>
    <row r="726" ht="15.75" customHeight="1" spans="6:46">
      <c r="F726" s="12"/>
      <c r="L726" s="12"/>
      <c r="M726" s="21"/>
      <c r="Q726" s="12"/>
      <c r="V726" s="12"/>
      <c r="Z726" s="12"/>
      <c r="AE726" s="12"/>
      <c r="AJ726" s="12"/>
      <c r="AO726" s="12"/>
      <c r="AT726" s="12"/>
    </row>
    <row r="727" ht="15.75" customHeight="1" spans="6:46">
      <c r="F727" s="12"/>
      <c r="L727" s="12"/>
      <c r="M727" s="21"/>
      <c r="Q727" s="12"/>
      <c r="V727" s="12"/>
      <c r="Z727" s="12"/>
      <c r="AE727" s="12"/>
      <c r="AJ727" s="12"/>
      <c r="AO727" s="12"/>
      <c r="AT727" s="12"/>
    </row>
    <row r="728" ht="15.75" customHeight="1" spans="6:46">
      <c r="F728" s="12"/>
      <c r="L728" s="12"/>
      <c r="M728" s="21"/>
      <c r="Q728" s="12"/>
      <c r="V728" s="12"/>
      <c r="Z728" s="12"/>
      <c r="AE728" s="12"/>
      <c r="AJ728" s="12"/>
      <c r="AO728" s="12"/>
      <c r="AT728" s="12"/>
    </row>
    <row r="729" ht="15.75" customHeight="1" spans="6:46">
      <c r="F729" s="12"/>
      <c r="L729" s="12"/>
      <c r="M729" s="21"/>
      <c r="Q729" s="12"/>
      <c r="V729" s="12"/>
      <c r="Z729" s="12"/>
      <c r="AE729" s="12"/>
      <c r="AJ729" s="12"/>
      <c r="AO729" s="12"/>
      <c r="AT729" s="12"/>
    </row>
    <row r="730" ht="15.75" customHeight="1" spans="6:46">
      <c r="F730" s="12"/>
      <c r="L730" s="12"/>
      <c r="M730" s="21"/>
      <c r="Q730" s="12"/>
      <c r="V730" s="12"/>
      <c r="Z730" s="12"/>
      <c r="AE730" s="12"/>
      <c r="AJ730" s="12"/>
      <c r="AO730" s="12"/>
      <c r="AT730" s="12"/>
    </row>
    <row r="731" ht="15.75" customHeight="1" spans="6:46">
      <c r="F731" s="12"/>
      <c r="L731" s="12"/>
      <c r="M731" s="21"/>
      <c r="Q731" s="12"/>
      <c r="V731" s="12"/>
      <c r="Z731" s="12"/>
      <c r="AE731" s="12"/>
      <c r="AJ731" s="12"/>
      <c r="AO731" s="12"/>
      <c r="AT731" s="12"/>
    </row>
    <row r="732" ht="15.75" customHeight="1" spans="6:46">
      <c r="F732" s="12"/>
      <c r="L732" s="12"/>
      <c r="M732" s="21"/>
      <c r="Q732" s="12"/>
      <c r="V732" s="12"/>
      <c r="Z732" s="12"/>
      <c r="AE732" s="12"/>
      <c r="AJ732" s="12"/>
      <c r="AO732" s="12"/>
      <c r="AT732" s="12"/>
    </row>
    <row r="733" ht="15.75" customHeight="1" spans="6:46">
      <c r="F733" s="12"/>
      <c r="L733" s="12"/>
      <c r="M733" s="21"/>
      <c r="Q733" s="12"/>
      <c r="V733" s="12"/>
      <c r="Z733" s="12"/>
      <c r="AE733" s="12"/>
      <c r="AJ733" s="12"/>
      <c r="AO733" s="12"/>
      <c r="AT733" s="12"/>
    </row>
    <row r="734" ht="15.75" customHeight="1" spans="6:46">
      <c r="F734" s="12"/>
      <c r="L734" s="12"/>
      <c r="M734" s="21"/>
      <c r="Q734" s="12"/>
      <c r="V734" s="12"/>
      <c r="Z734" s="12"/>
      <c r="AE734" s="12"/>
      <c r="AJ734" s="12"/>
      <c r="AO734" s="12"/>
      <c r="AT734" s="12"/>
    </row>
    <row r="735" ht="15.75" customHeight="1" spans="6:46">
      <c r="F735" s="12"/>
      <c r="L735" s="12"/>
      <c r="M735" s="21"/>
      <c r="Q735" s="12"/>
      <c r="V735" s="12"/>
      <c r="Z735" s="12"/>
      <c r="AE735" s="12"/>
      <c r="AJ735" s="12"/>
      <c r="AO735" s="12"/>
      <c r="AT735" s="12"/>
    </row>
    <row r="736" ht="15.75" customHeight="1" spans="6:46">
      <c r="F736" s="12"/>
      <c r="L736" s="12"/>
      <c r="M736" s="21"/>
      <c r="Q736" s="12"/>
      <c r="V736" s="12"/>
      <c r="Z736" s="12"/>
      <c r="AE736" s="12"/>
      <c r="AJ736" s="12"/>
      <c r="AO736" s="12"/>
      <c r="AT736" s="12"/>
    </row>
    <row r="737" ht="15.75" customHeight="1" spans="6:46">
      <c r="F737" s="12"/>
      <c r="L737" s="12"/>
      <c r="M737" s="21"/>
      <c r="Q737" s="12"/>
      <c r="V737" s="12"/>
      <c r="Z737" s="12"/>
      <c r="AE737" s="12"/>
      <c r="AJ737" s="12"/>
      <c r="AO737" s="12"/>
      <c r="AT737" s="12"/>
    </row>
    <row r="738" ht="15.75" customHeight="1" spans="6:46">
      <c r="F738" s="12"/>
      <c r="L738" s="12"/>
      <c r="M738" s="21"/>
      <c r="Q738" s="12"/>
      <c r="V738" s="12"/>
      <c r="Z738" s="12"/>
      <c r="AE738" s="12"/>
      <c r="AJ738" s="12"/>
      <c r="AO738" s="12"/>
      <c r="AT738" s="12"/>
    </row>
    <row r="739" ht="15.75" customHeight="1" spans="6:46">
      <c r="F739" s="12"/>
      <c r="L739" s="12"/>
      <c r="M739" s="21"/>
      <c r="Q739" s="12"/>
      <c r="V739" s="12"/>
      <c r="Z739" s="12"/>
      <c r="AE739" s="12"/>
      <c r="AJ739" s="12"/>
      <c r="AO739" s="12"/>
      <c r="AT739" s="12"/>
    </row>
    <row r="740" ht="15.75" customHeight="1" spans="6:46">
      <c r="F740" s="12"/>
      <c r="L740" s="12"/>
      <c r="M740" s="21"/>
      <c r="Q740" s="12"/>
      <c r="V740" s="12"/>
      <c r="Z740" s="12"/>
      <c r="AE740" s="12"/>
      <c r="AJ740" s="12"/>
      <c r="AO740" s="12"/>
      <c r="AT740" s="12"/>
    </row>
    <row r="741" ht="15.75" customHeight="1" spans="6:46">
      <c r="F741" s="12"/>
      <c r="L741" s="12"/>
      <c r="M741" s="21"/>
      <c r="Q741" s="12"/>
      <c r="V741" s="12"/>
      <c r="Z741" s="12"/>
      <c r="AE741" s="12"/>
      <c r="AJ741" s="12"/>
      <c r="AO741" s="12"/>
      <c r="AT741" s="12"/>
    </row>
    <row r="742" ht="15.75" customHeight="1" spans="6:46">
      <c r="F742" s="12"/>
      <c r="L742" s="12"/>
      <c r="M742" s="21"/>
      <c r="Q742" s="12"/>
      <c r="V742" s="12"/>
      <c r="Z742" s="12"/>
      <c r="AE742" s="12"/>
      <c r="AJ742" s="12"/>
      <c r="AO742" s="12"/>
      <c r="AT742" s="12"/>
    </row>
    <row r="743" ht="15.75" customHeight="1" spans="6:46">
      <c r="F743" s="12"/>
      <c r="L743" s="12"/>
      <c r="M743" s="21"/>
      <c r="Q743" s="12"/>
      <c r="V743" s="12"/>
      <c r="Z743" s="12"/>
      <c r="AE743" s="12"/>
      <c r="AJ743" s="12"/>
      <c r="AO743" s="12"/>
      <c r="AT743" s="12"/>
    </row>
    <row r="744" ht="15.75" customHeight="1" spans="6:46">
      <c r="F744" s="12"/>
      <c r="L744" s="12"/>
      <c r="M744" s="21"/>
      <c r="Q744" s="12"/>
      <c r="V744" s="12"/>
      <c r="Z744" s="12"/>
      <c r="AE744" s="12"/>
      <c r="AJ744" s="12"/>
      <c r="AO744" s="12"/>
      <c r="AT744" s="12"/>
    </row>
    <row r="745" ht="15.75" customHeight="1" spans="6:46">
      <c r="F745" s="12"/>
      <c r="L745" s="12"/>
      <c r="M745" s="21"/>
      <c r="Q745" s="12"/>
      <c r="V745" s="12"/>
      <c r="Z745" s="12"/>
      <c r="AE745" s="12"/>
      <c r="AJ745" s="12"/>
      <c r="AO745" s="12"/>
      <c r="AT745" s="12"/>
    </row>
    <row r="746" ht="15.75" customHeight="1" spans="6:46">
      <c r="F746" s="12"/>
      <c r="L746" s="12"/>
      <c r="M746" s="21"/>
      <c r="Q746" s="12"/>
      <c r="V746" s="12"/>
      <c r="Z746" s="12"/>
      <c r="AE746" s="12"/>
      <c r="AJ746" s="12"/>
      <c r="AO746" s="12"/>
      <c r="AT746" s="12"/>
    </row>
    <row r="747" ht="15.75" customHeight="1" spans="6:46">
      <c r="F747" s="12"/>
      <c r="L747" s="12"/>
      <c r="M747" s="21"/>
      <c r="Q747" s="12"/>
      <c r="V747" s="12"/>
      <c r="Z747" s="12"/>
      <c r="AE747" s="12"/>
      <c r="AJ747" s="12"/>
      <c r="AO747" s="12"/>
      <c r="AT747" s="12"/>
    </row>
    <row r="748" ht="15.75" customHeight="1" spans="6:46">
      <c r="F748" s="12"/>
      <c r="L748" s="12"/>
      <c r="M748" s="21"/>
      <c r="Q748" s="12"/>
      <c r="V748" s="12"/>
      <c r="Z748" s="12"/>
      <c r="AE748" s="12"/>
      <c r="AJ748" s="12"/>
      <c r="AO748" s="12"/>
      <c r="AT748" s="12"/>
    </row>
    <row r="749" ht="15.75" customHeight="1" spans="6:46">
      <c r="F749" s="12"/>
      <c r="L749" s="12"/>
      <c r="M749" s="21"/>
      <c r="Q749" s="12"/>
      <c r="V749" s="12"/>
      <c r="Z749" s="12"/>
      <c r="AE749" s="12"/>
      <c r="AJ749" s="12"/>
      <c r="AO749" s="12"/>
      <c r="AT749" s="12"/>
    </row>
    <row r="750" ht="15.75" customHeight="1" spans="6:46">
      <c r="F750" s="12"/>
      <c r="L750" s="12"/>
      <c r="M750" s="21"/>
      <c r="Q750" s="12"/>
      <c r="V750" s="12"/>
      <c r="Z750" s="12"/>
      <c r="AE750" s="12"/>
      <c r="AJ750" s="12"/>
      <c r="AO750" s="12"/>
      <c r="AT750" s="12"/>
    </row>
    <row r="751" ht="15.75" customHeight="1" spans="6:46">
      <c r="F751" s="12"/>
      <c r="L751" s="12"/>
      <c r="M751" s="21"/>
      <c r="Q751" s="12"/>
      <c r="V751" s="12"/>
      <c r="Z751" s="12"/>
      <c r="AE751" s="12"/>
      <c r="AJ751" s="12"/>
      <c r="AO751" s="12"/>
      <c r="AT751" s="12"/>
    </row>
    <row r="752" ht="15.75" customHeight="1" spans="6:46">
      <c r="F752" s="12"/>
      <c r="L752" s="12"/>
      <c r="M752" s="21"/>
      <c r="Q752" s="12"/>
      <c r="V752" s="12"/>
      <c r="Z752" s="12"/>
      <c r="AE752" s="12"/>
      <c r="AJ752" s="12"/>
      <c r="AO752" s="12"/>
      <c r="AT752" s="12"/>
    </row>
    <row r="753" ht="15.75" customHeight="1" spans="6:46">
      <c r="F753" s="12"/>
      <c r="L753" s="12"/>
      <c r="M753" s="21"/>
      <c r="Q753" s="12"/>
      <c r="V753" s="12"/>
      <c r="Z753" s="12"/>
      <c r="AE753" s="12"/>
      <c r="AJ753" s="12"/>
      <c r="AO753" s="12"/>
      <c r="AT753" s="12"/>
    </row>
    <row r="754" ht="15.75" customHeight="1" spans="6:46">
      <c r="F754" s="12"/>
      <c r="L754" s="12"/>
      <c r="M754" s="21"/>
      <c r="Q754" s="12"/>
      <c r="V754" s="12"/>
      <c r="Z754" s="12"/>
      <c r="AE754" s="12"/>
      <c r="AJ754" s="12"/>
      <c r="AO754" s="12"/>
      <c r="AT754" s="12"/>
    </row>
    <row r="755" ht="15.75" customHeight="1" spans="6:46">
      <c r="F755" s="12"/>
      <c r="L755" s="12"/>
      <c r="M755" s="21"/>
      <c r="Q755" s="12"/>
      <c r="V755" s="12"/>
      <c r="Z755" s="12"/>
      <c r="AE755" s="12"/>
      <c r="AJ755" s="12"/>
      <c r="AO755" s="12"/>
      <c r="AT755" s="12"/>
    </row>
    <row r="756" ht="15.75" customHeight="1" spans="6:46">
      <c r="F756" s="12"/>
      <c r="L756" s="12"/>
      <c r="M756" s="21"/>
      <c r="Q756" s="12"/>
      <c r="V756" s="12"/>
      <c r="Z756" s="12"/>
      <c r="AE756" s="12"/>
      <c r="AJ756" s="12"/>
      <c r="AO756" s="12"/>
      <c r="AT756" s="12"/>
    </row>
    <row r="757" ht="15.75" customHeight="1" spans="6:46">
      <c r="F757" s="12"/>
      <c r="L757" s="12"/>
      <c r="M757" s="21"/>
      <c r="Q757" s="12"/>
      <c r="V757" s="12"/>
      <c r="Z757" s="12"/>
      <c r="AE757" s="12"/>
      <c r="AJ757" s="12"/>
      <c r="AO757" s="12"/>
      <c r="AT757" s="12"/>
    </row>
    <row r="758" ht="15.75" customHeight="1" spans="6:46">
      <c r="F758" s="12"/>
      <c r="L758" s="12"/>
      <c r="M758" s="21"/>
      <c r="Q758" s="12"/>
      <c r="V758" s="12"/>
      <c r="Z758" s="12"/>
      <c r="AE758" s="12"/>
      <c r="AJ758" s="12"/>
      <c r="AO758" s="12"/>
      <c r="AT758" s="12"/>
    </row>
    <row r="759" ht="15.75" customHeight="1" spans="6:46">
      <c r="F759" s="12"/>
      <c r="L759" s="12"/>
      <c r="M759" s="21"/>
      <c r="Q759" s="12"/>
      <c r="V759" s="12"/>
      <c r="Z759" s="12"/>
      <c r="AE759" s="12"/>
      <c r="AJ759" s="12"/>
      <c r="AO759" s="12"/>
      <c r="AT759" s="12"/>
    </row>
    <row r="760" ht="15.75" customHeight="1" spans="6:46">
      <c r="F760" s="12"/>
      <c r="L760" s="12"/>
      <c r="M760" s="21"/>
      <c r="Q760" s="12"/>
      <c r="V760" s="12"/>
      <c r="Z760" s="12"/>
      <c r="AE760" s="12"/>
      <c r="AJ760" s="12"/>
      <c r="AO760" s="12"/>
      <c r="AT760" s="12"/>
    </row>
    <row r="761" ht="15.75" customHeight="1" spans="6:46">
      <c r="F761" s="12"/>
      <c r="L761" s="12"/>
      <c r="M761" s="21"/>
      <c r="Q761" s="12"/>
      <c r="V761" s="12"/>
      <c r="Z761" s="12"/>
      <c r="AE761" s="12"/>
      <c r="AJ761" s="12"/>
      <c r="AO761" s="12"/>
      <c r="AT761" s="12"/>
    </row>
    <row r="762" ht="15.75" customHeight="1" spans="6:46">
      <c r="F762" s="12"/>
      <c r="L762" s="12"/>
      <c r="M762" s="21"/>
      <c r="Q762" s="12"/>
      <c r="V762" s="12"/>
      <c r="Z762" s="12"/>
      <c r="AE762" s="12"/>
      <c r="AJ762" s="12"/>
      <c r="AO762" s="12"/>
      <c r="AT762" s="12"/>
    </row>
    <row r="763" ht="15.75" customHeight="1" spans="6:46">
      <c r="F763" s="12"/>
      <c r="L763" s="12"/>
      <c r="M763" s="21"/>
      <c r="Q763" s="12"/>
      <c r="V763" s="12"/>
      <c r="Z763" s="12"/>
      <c r="AE763" s="12"/>
      <c r="AJ763" s="12"/>
      <c r="AO763" s="12"/>
      <c r="AT763" s="12"/>
    </row>
    <row r="764" ht="15.75" customHeight="1" spans="6:46">
      <c r="F764" s="12"/>
      <c r="L764" s="12"/>
      <c r="M764" s="21"/>
      <c r="Q764" s="12"/>
      <c r="V764" s="12"/>
      <c r="Z764" s="12"/>
      <c r="AE764" s="12"/>
      <c r="AJ764" s="12"/>
      <c r="AO764" s="12"/>
      <c r="AT764" s="12"/>
    </row>
    <row r="765" ht="15.75" customHeight="1" spans="6:46">
      <c r="F765" s="12"/>
      <c r="L765" s="12"/>
      <c r="M765" s="21"/>
      <c r="Q765" s="12"/>
      <c r="V765" s="12"/>
      <c r="Z765" s="12"/>
      <c r="AE765" s="12"/>
      <c r="AJ765" s="12"/>
      <c r="AO765" s="12"/>
      <c r="AT765" s="12"/>
    </row>
    <row r="766" ht="15.75" customHeight="1" spans="6:46">
      <c r="F766" s="12"/>
      <c r="L766" s="12"/>
      <c r="M766" s="21"/>
      <c r="Q766" s="12"/>
      <c r="V766" s="12"/>
      <c r="Z766" s="12"/>
      <c r="AE766" s="12"/>
      <c r="AJ766" s="12"/>
      <c r="AO766" s="12"/>
      <c r="AT766" s="12"/>
    </row>
    <row r="767" ht="15.75" customHeight="1" spans="6:46">
      <c r="F767" s="12"/>
      <c r="L767" s="12"/>
      <c r="M767" s="21"/>
      <c r="Q767" s="12"/>
      <c r="V767" s="12"/>
      <c r="Z767" s="12"/>
      <c r="AE767" s="12"/>
      <c r="AJ767" s="12"/>
      <c r="AO767" s="12"/>
      <c r="AT767" s="12"/>
    </row>
    <row r="768" ht="15.75" customHeight="1" spans="6:46">
      <c r="F768" s="12"/>
      <c r="L768" s="12"/>
      <c r="M768" s="21"/>
      <c r="Q768" s="12"/>
      <c r="V768" s="12"/>
      <c r="Z768" s="12"/>
      <c r="AE768" s="12"/>
      <c r="AJ768" s="12"/>
      <c r="AO768" s="12"/>
      <c r="AT768" s="12"/>
    </row>
    <row r="769" ht="15.75" customHeight="1" spans="6:46">
      <c r="F769" s="12"/>
      <c r="L769" s="12"/>
      <c r="M769" s="21"/>
      <c r="Q769" s="12"/>
      <c r="V769" s="12"/>
      <c r="Z769" s="12"/>
      <c r="AE769" s="12"/>
      <c r="AJ769" s="12"/>
      <c r="AO769" s="12"/>
      <c r="AT769" s="12"/>
    </row>
    <row r="770" ht="15.75" customHeight="1" spans="6:46">
      <c r="F770" s="12"/>
      <c r="L770" s="12"/>
      <c r="M770" s="21"/>
      <c r="Q770" s="12"/>
      <c r="V770" s="12"/>
      <c r="Z770" s="12"/>
      <c r="AE770" s="12"/>
      <c r="AJ770" s="12"/>
      <c r="AO770" s="12"/>
      <c r="AT770" s="12"/>
    </row>
    <row r="771" ht="15.75" customHeight="1" spans="6:46">
      <c r="F771" s="12"/>
      <c r="L771" s="12"/>
      <c r="M771" s="21"/>
      <c r="Q771" s="12"/>
      <c r="V771" s="12"/>
      <c r="Z771" s="12"/>
      <c r="AE771" s="12"/>
      <c r="AJ771" s="12"/>
      <c r="AO771" s="12"/>
      <c r="AT771" s="12"/>
    </row>
    <row r="772" ht="15.75" customHeight="1" spans="6:46">
      <c r="F772" s="12"/>
      <c r="L772" s="12"/>
      <c r="M772" s="21"/>
      <c r="Q772" s="12"/>
      <c r="V772" s="12"/>
      <c r="Z772" s="12"/>
      <c r="AE772" s="12"/>
      <c r="AJ772" s="12"/>
      <c r="AO772" s="12"/>
      <c r="AT772" s="12"/>
    </row>
    <row r="773" ht="15.75" customHeight="1" spans="6:46">
      <c r="F773" s="12"/>
      <c r="L773" s="12"/>
      <c r="M773" s="21"/>
      <c r="Q773" s="12"/>
      <c r="V773" s="12"/>
      <c r="Z773" s="12"/>
      <c r="AE773" s="12"/>
      <c r="AJ773" s="12"/>
      <c r="AO773" s="12"/>
      <c r="AT773" s="12"/>
    </row>
    <row r="774" ht="15.75" customHeight="1" spans="6:46">
      <c r="F774" s="12"/>
      <c r="L774" s="12"/>
      <c r="M774" s="21"/>
      <c r="Q774" s="12"/>
      <c r="V774" s="12"/>
      <c r="Z774" s="12"/>
      <c r="AE774" s="12"/>
      <c r="AJ774" s="12"/>
      <c r="AO774" s="12"/>
      <c r="AT774" s="12"/>
    </row>
    <row r="775" ht="15.75" customHeight="1" spans="6:46">
      <c r="F775" s="12"/>
      <c r="L775" s="12"/>
      <c r="M775" s="21"/>
      <c r="Q775" s="12"/>
      <c r="V775" s="12"/>
      <c r="Z775" s="12"/>
      <c r="AE775" s="12"/>
      <c r="AJ775" s="12"/>
      <c r="AO775" s="12"/>
      <c r="AT775" s="12"/>
    </row>
    <row r="776" ht="15.75" customHeight="1" spans="6:46">
      <c r="F776" s="12"/>
      <c r="L776" s="12"/>
      <c r="M776" s="21"/>
      <c r="Q776" s="12"/>
      <c r="V776" s="12"/>
      <c r="Z776" s="12"/>
      <c r="AE776" s="12"/>
      <c r="AJ776" s="12"/>
      <c r="AO776" s="12"/>
      <c r="AT776" s="12"/>
    </row>
    <row r="777" ht="15.75" customHeight="1" spans="6:46">
      <c r="F777" s="12"/>
      <c r="L777" s="12"/>
      <c r="M777" s="21"/>
      <c r="Q777" s="12"/>
      <c r="V777" s="12"/>
      <c r="Z777" s="12"/>
      <c r="AE777" s="12"/>
      <c r="AJ777" s="12"/>
      <c r="AO777" s="12"/>
      <c r="AT777" s="12"/>
    </row>
    <row r="778" ht="15.75" customHeight="1" spans="6:46">
      <c r="F778" s="12"/>
      <c r="L778" s="12"/>
      <c r="M778" s="21"/>
      <c r="Q778" s="12"/>
      <c r="V778" s="12"/>
      <c r="Z778" s="12"/>
      <c r="AE778" s="12"/>
      <c r="AJ778" s="12"/>
      <c r="AO778" s="12"/>
      <c r="AT778" s="12"/>
    </row>
    <row r="779" ht="15.75" customHeight="1" spans="6:46">
      <c r="F779" s="12"/>
      <c r="L779" s="12"/>
      <c r="M779" s="21"/>
      <c r="Q779" s="12"/>
      <c r="V779" s="12"/>
      <c r="Z779" s="12"/>
      <c r="AE779" s="12"/>
      <c r="AJ779" s="12"/>
      <c r="AO779" s="12"/>
      <c r="AT779" s="12"/>
    </row>
    <row r="780" ht="15.75" customHeight="1" spans="6:46">
      <c r="F780" s="12"/>
      <c r="L780" s="12"/>
      <c r="M780" s="21"/>
      <c r="Q780" s="12"/>
      <c r="V780" s="12"/>
      <c r="Z780" s="12"/>
      <c r="AE780" s="12"/>
      <c r="AJ780" s="12"/>
      <c r="AO780" s="12"/>
      <c r="AT780" s="12"/>
    </row>
    <row r="781" ht="15.75" customHeight="1" spans="6:46">
      <c r="F781" s="12"/>
      <c r="L781" s="12"/>
      <c r="M781" s="21"/>
      <c r="Q781" s="12"/>
      <c r="V781" s="12"/>
      <c r="Z781" s="12"/>
      <c r="AE781" s="12"/>
      <c r="AJ781" s="12"/>
      <c r="AO781" s="12"/>
      <c r="AT781" s="12"/>
    </row>
    <row r="782" ht="15.75" customHeight="1" spans="6:46">
      <c r="F782" s="12"/>
      <c r="L782" s="12"/>
      <c r="M782" s="21"/>
      <c r="Q782" s="12"/>
      <c r="V782" s="12"/>
      <c r="Z782" s="12"/>
      <c r="AE782" s="12"/>
      <c r="AJ782" s="12"/>
      <c r="AO782" s="12"/>
      <c r="AT782" s="12"/>
    </row>
    <row r="783" ht="15.75" customHeight="1" spans="6:46">
      <c r="F783" s="12"/>
      <c r="L783" s="12"/>
      <c r="M783" s="21"/>
      <c r="Q783" s="12"/>
      <c r="V783" s="12"/>
      <c r="Z783" s="12"/>
      <c r="AE783" s="12"/>
      <c r="AJ783" s="12"/>
      <c r="AO783" s="12"/>
      <c r="AT783" s="12"/>
    </row>
    <row r="784" ht="15.75" customHeight="1" spans="6:46">
      <c r="F784" s="12"/>
      <c r="L784" s="12"/>
      <c r="M784" s="21"/>
      <c r="Q784" s="12"/>
      <c r="V784" s="12"/>
      <c r="Z784" s="12"/>
      <c r="AE784" s="12"/>
      <c r="AJ784" s="12"/>
      <c r="AO784" s="12"/>
      <c r="AT784" s="12"/>
    </row>
    <row r="785" ht="15.75" customHeight="1" spans="6:46">
      <c r="F785" s="12"/>
      <c r="L785" s="12"/>
      <c r="M785" s="21"/>
      <c r="Q785" s="12"/>
      <c r="V785" s="12"/>
      <c r="Z785" s="12"/>
      <c r="AE785" s="12"/>
      <c r="AJ785" s="12"/>
      <c r="AO785" s="12"/>
      <c r="AT785" s="12"/>
    </row>
    <row r="786" ht="15.75" customHeight="1" spans="6:46">
      <c r="F786" s="12"/>
      <c r="L786" s="12"/>
      <c r="M786" s="21"/>
      <c r="Q786" s="12"/>
      <c r="V786" s="12"/>
      <c r="Z786" s="12"/>
      <c r="AE786" s="12"/>
      <c r="AJ786" s="12"/>
      <c r="AO786" s="12"/>
      <c r="AT786" s="12"/>
    </row>
    <row r="787" ht="15.75" customHeight="1" spans="6:46">
      <c r="F787" s="12"/>
      <c r="L787" s="12"/>
      <c r="M787" s="21"/>
      <c r="Q787" s="12"/>
      <c r="V787" s="12"/>
      <c r="Z787" s="12"/>
      <c r="AE787" s="12"/>
      <c r="AJ787" s="12"/>
      <c r="AO787" s="12"/>
      <c r="AT787" s="12"/>
    </row>
    <row r="788" ht="15.75" customHeight="1" spans="6:46">
      <c r="F788" s="12"/>
      <c r="L788" s="12"/>
      <c r="M788" s="21"/>
      <c r="Q788" s="12"/>
      <c r="V788" s="12"/>
      <c r="Z788" s="12"/>
      <c r="AE788" s="12"/>
      <c r="AJ788" s="12"/>
      <c r="AO788" s="12"/>
      <c r="AT788" s="12"/>
    </row>
    <row r="789" ht="15.75" customHeight="1" spans="6:46">
      <c r="F789" s="12"/>
      <c r="L789" s="12"/>
      <c r="M789" s="21"/>
      <c r="Q789" s="12"/>
      <c r="V789" s="12"/>
      <c r="Z789" s="12"/>
      <c r="AE789" s="12"/>
      <c r="AJ789" s="12"/>
      <c r="AO789" s="12"/>
      <c r="AT789" s="12"/>
    </row>
    <row r="790" ht="15.75" customHeight="1" spans="6:46">
      <c r="F790" s="12"/>
      <c r="L790" s="12"/>
      <c r="M790" s="21"/>
      <c r="Q790" s="12"/>
      <c r="V790" s="12"/>
      <c r="Z790" s="12"/>
      <c r="AE790" s="12"/>
      <c r="AJ790" s="12"/>
      <c r="AO790" s="12"/>
      <c r="AT790" s="12"/>
    </row>
    <row r="791" ht="15.75" customHeight="1" spans="6:46">
      <c r="F791" s="12"/>
      <c r="L791" s="12"/>
      <c r="M791" s="21"/>
      <c r="Q791" s="12"/>
      <c r="V791" s="12"/>
      <c r="Z791" s="12"/>
      <c r="AE791" s="12"/>
      <c r="AJ791" s="12"/>
      <c r="AO791" s="12"/>
      <c r="AT791" s="12"/>
    </row>
    <row r="792" ht="15.75" customHeight="1" spans="6:46">
      <c r="F792" s="12"/>
      <c r="L792" s="12"/>
      <c r="M792" s="21"/>
      <c r="Q792" s="12"/>
      <c r="V792" s="12"/>
      <c r="Z792" s="12"/>
      <c r="AE792" s="12"/>
      <c r="AJ792" s="12"/>
      <c r="AO792" s="12"/>
      <c r="AT792" s="12"/>
    </row>
    <row r="793" ht="15.75" customHeight="1" spans="6:46">
      <c r="F793" s="12"/>
      <c r="L793" s="12"/>
      <c r="M793" s="21"/>
      <c r="Q793" s="12"/>
      <c r="V793" s="12"/>
      <c r="Z793" s="12"/>
      <c r="AE793" s="12"/>
      <c r="AJ793" s="12"/>
      <c r="AO793" s="12"/>
      <c r="AT793" s="12"/>
    </row>
    <row r="794" ht="15.75" customHeight="1" spans="6:46">
      <c r="F794" s="12"/>
      <c r="L794" s="12"/>
      <c r="M794" s="21"/>
      <c r="Q794" s="12"/>
      <c r="V794" s="12"/>
      <c r="Z794" s="12"/>
      <c r="AE794" s="12"/>
      <c r="AJ794" s="12"/>
      <c r="AO794" s="12"/>
      <c r="AT794" s="12"/>
    </row>
    <row r="795" ht="15.75" customHeight="1" spans="6:46">
      <c r="F795" s="12"/>
      <c r="L795" s="12"/>
      <c r="M795" s="21"/>
      <c r="Q795" s="12"/>
      <c r="V795" s="12"/>
      <c r="Z795" s="12"/>
      <c r="AE795" s="12"/>
      <c r="AJ795" s="12"/>
      <c r="AO795" s="12"/>
      <c r="AT795" s="12"/>
    </row>
    <row r="796" ht="15.75" customHeight="1" spans="6:46">
      <c r="F796" s="12"/>
      <c r="L796" s="12"/>
      <c r="M796" s="21"/>
      <c r="Q796" s="12"/>
      <c r="V796" s="12"/>
      <c r="Z796" s="12"/>
      <c r="AE796" s="12"/>
      <c r="AJ796" s="12"/>
      <c r="AO796" s="12"/>
      <c r="AT796" s="12"/>
    </row>
    <row r="797" ht="15.75" customHeight="1" spans="6:46">
      <c r="F797" s="12"/>
      <c r="L797" s="12"/>
      <c r="M797" s="21"/>
      <c r="Q797" s="12"/>
      <c r="V797" s="12"/>
      <c r="Z797" s="12"/>
      <c r="AE797" s="12"/>
      <c r="AJ797" s="12"/>
      <c r="AO797" s="12"/>
      <c r="AT797" s="12"/>
    </row>
    <row r="798" ht="15.75" customHeight="1" spans="6:46">
      <c r="F798" s="12"/>
      <c r="L798" s="12"/>
      <c r="M798" s="21"/>
      <c r="Q798" s="12"/>
      <c r="V798" s="12"/>
      <c r="Z798" s="12"/>
      <c r="AE798" s="12"/>
      <c r="AJ798" s="12"/>
      <c r="AO798" s="12"/>
      <c r="AT798" s="12"/>
    </row>
    <row r="799" ht="15.75" customHeight="1" spans="6:46">
      <c r="F799" s="12"/>
      <c r="L799" s="12"/>
      <c r="M799" s="21"/>
      <c r="Q799" s="12"/>
      <c r="V799" s="12"/>
      <c r="Z799" s="12"/>
      <c r="AE799" s="12"/>
      <c r="AJ799" s="12"/>
      <c r="AO799" s="12"/>
      <c r="AT799" s="12"/>
    </row>
    <row r="800" ht="15.75" customHeight="1" spans="6:46">
      <c r="F800" s="12"/>
      <c r="L800" s="12"/>
      <c r="M800" s="21"/>
      <c r="Q800" s="12"/>
      <c r="V800" s="12"/>
      <c r="Z800" s="12"/>
      <c r="AE800" s="12"/>
      <c r="AJ800" s="12"/>
      <c r="AO800" s="12"/>
      <c r="AT800" s="12"/>
    </row>
    <row r="801" ht="15.75" customHeight="1" spans="6:46">
      <c r="F801" s="12"/>
      <c r="L801" s="12"/>
      <c r="M801" s="21"/>
      <c r="Q801" s="12"/>
      <c r="V801" s="12"/>
      <c r="Z801" s="12"/>
      <c r="AE801" s="12"/>
      <c r="AJ801" s="12"/>
      <c r="AO801" s="12"/>
      <c r="AT801" s="12"/>
    </row>
    <row r="802" ht="15.75" customHeight="1" spans="6:46">
      <c r="F802" s="12"/>
      <c r="L802" s="12"/>
      <c r="M802" s="21"/>
      <c r="Q802" s="12"/>
      <c r="V802" s="12"/>
      <c r="Z802" s="12"/>
      <c r="AE802" s="12"/>
      <c r="AJ802" s="12"/>
      <c r="AO802" s="12"/>
      <c r="AT802" s="12"/>
    </row>
    <row r="803" ht="15.75" customHeight="1" spans="6:46">
      <c r="F803" s="12"/>
      <c r="L803" s="12"/>
      <c r="M803" s="21"/>
      <c r="Q803" s="12"/>
      <c r="V803" s="12"/>
      <c r="Z803" s="12"/>
      <c r="AE803" s="12"/>
      <c r="AJ803" s="12"/>
      <c r="AO803" s="12"/>
      <c r="AT803" s="12"/>
    </row>
    <row r="804" ht="15.75" customHeight="1" spans="6:46">
      <c r="F804" s="12"/>
      <c r="L804" s="12"/>
      <c r="M804" s="21"/>
      <c r="Q804" s="12"/>
      <c r="V804" s="12"/>
      <c r="Z804" s="12"/>
      <c r="AE804" s="12"/>
      <c r="AJ804" s="12"/>
      <c r="AO804" s="12"/>
      <c r="AT804" s="12"/>
    </row>
    <row r="805" ht="15.75" customHeight="1" spans="6:46">
      <c r="F805" s="12"/>
      <c r="L805" s="12"/>
      <c r="M805" s="21"/>
      <c r="Q805" s="12"/>
      <c r="V805" s="12"/>
      <c r="Z805" s="12"/>
      <c r="AE805" s="12"/>
      <c r="AJ805" s="12"/>
      <c r="AO805" s="12"/>
      <c r="AT805" s="12"/>
    </row>
    <row r="806" ht="15.75" customHeight="1" spans="6:46">
      <c r="F806" s="12"/>
      <c r="L806" s="12"/>
      <c r="M806" s="21"/>
      <c r="Q806" s="12"/>
      <c r="V806" s="12"/>
      <c r="Z806" s="12"/>
      <c r="AE806" s="12"/>
      <c r="AJ806" s="12"/>
      <c r="AO806" s="12"/>
      <c r="AT806" s="12"/>
    </row>
    <row r="807" ht="15.75" customHeight="1" spans="6:46">
      <c r="F807" s="12"/>
      <c r="L807" s="12"/>
      <c r="M807" s="21"/>
      <c r="Q807" s="12"/>
      <c r="V807" s="12"/>
      <c r="Z807" s="12"/>
      <c r="AE807" s="12"/>
      <c r="AJ807" s="12"/>
      <c r="AO807" s="12"/>
      <c r="AT807" s="12"/>
    </row>
    <row r="808" ht="15.75" customHeight="1" spans="6:46">
      <c r="F808" s="12"/>
      <c r="L808" s="12"/>
      <c r="M808" s="21"/>
      <c r="Q808" s="12"/>
      <c r="V808" s="12"/>
      <c r="Z808" s="12"/>
      <c r="AE808" s="12"/>
      <c r="AJ808" s="12"/>
      <c r="AO808" s="12"/>
      <c r="AT808" s="12"/>
    </row>
    <row r="809" ht="15.75" customHeight="1" spans="6:46">
      <c r="F809" s="12"/>
      <c r="L809" s="12"/>
      <c r="M809" s="21"/>
      <c r="Q809" s="12"/>
      <c r="V809" s="12"/>
      <c r="Z809" s="12"/>
      <c r="AE809" s="12"/>
      <c r="AJ809" s="12"/>
      <c r="AO809" s="12"/>
      <c r="AT809" s="12"/>
    </row>
    <row r="810" ht="15.75" customHeight="1" spans="6:46">
      <c r="F810" s="12"/>
      <c r="L810" s="12"/>
      <c r="M810" s="21"/>
      <c r="Q810" s="12"/>
      <c r="V810" s="12"/>
      <c r="Z810" s="12"/>
      <c r="AE810" s="12"/>
      <c r="AJ810" s="12"/>
      <c r="AO810" s="12"/>
      <c r="AT810" s="12"/>
    </row>
    <row r="811" ht="15.75" customHeight="1" spans="6:46">
      <c r="F811" s="12"/>
      <c r="L811" s="12"/>
      <c r="M811" s="21"/>
      <c r="Q811" s="12"/>
      <c r="V811" s="12"/>
      <c r="Z811" s="12"/>
      <c r="AE811" s="12"/>
      <c r="AJ811" s="12"/>
      <c r="AO811" s="12"/>
      <c r="AT811" s="12"/>
    </row>
    <row r="812" ht="15.75" customHeight="1" spans="6:46">
      <c r="F812" s="12"/>
      <c r="L812" s="12"/>
      <c r="M812" s="21"/>
      <c r="Q812" s="12"/>
      <c r="V812" s="12"/>
      <c r="Z812" s="12"/>
      <c r="AE812" s="12"/>
      <c r="AJ812" s="12"/>
      <c r="AO812" s="12"/>
      <c r="AT812" s="12"/>
    </row>
    <row r="813" ht="15.75" customHeight="1" spans="6:46">
      <c r="F813" s="12"/>
      <c r="L813" s="12"/>
      <c r="M813" s="21"/>
      <c r="Q813" s="12"/>
      <c r="V813" s="12"/>
      <c r="Z813" s="12"/>
      <c r="AE813" s="12"/>
      <c r="AJ813" s="12"/>
      <c r="AO813" s="12"/>
      <c r="AT813" s="12"/>
    </row>
    <row r="814" ht="15.75" customHeight="1" spans="6:46">
      <c r="F814" s="12"/>
      <c r="L814" s="12"/>
      <c r="M814" s="21"/>
      <c r="Q814" s="12"/>
      <c r="V814" s="12"/>
      <c r="Z814" s="12"/>
      <c r="AE814" s="12"/>
      <c r="AJ814" s="12"/>
      <c r="AO814" s="12"/>
      <c r="AT814" s="12"/>
    </row>
    <row r="815" ht="15.75" customHeight="1" spans="6:46">
      <c r="F815" s="12"/>
      <c r="L815" s="12"/>
      <c r="M815" s="21"/>
      <c r="Q815" s="12"/>
      <c r="V815" s="12"/>
      <c r="Z815" s="12"/>
      <c r="AE815" s="12"/>
      <c r="AJ815" s="12"/>
      <c r="AO815" s="12"/>
      <c r="AT815" s="12"/>
    </row>
    <row r="816" ht="15.75" customHeight="1" spans="6:46">
      <c r="F816" s="12"/>
      <c r="L816" s="12"/>
      <c r="M816" s="21"/>
      <c r="Q816" s="12"/>
      <c r="V816" s="12"/>
      <c r="Z816" s="12"/>
      <c r="AE816" s="12"/>
      <c r="AJ816" s="12"/>
      <c r="AO816" s="12"/>
      <c r="AT816" s="12"/>
    </row>
    <row r="817" ht="15.75" customHeight="1" spans="6:46">
      <c r="F817" s="12"/>
      <c r="L817" s="12"/>
      <c r="M817" s="21"/>
      <c r="Q817" s="12"/>
      <c r="V817" s="12"/>
      <c r="Z817" s="12"/>
      <c r="AE817" s="12"/>
      <c r="AJ817" s="12"/>
      <c r="AO817" s="12"/>
      <c r="AT817" s="12"/>
    </row>
    <row r="818" ht="15.75" customHeight="1" spans="6:46">
      <c r="F818" s="12"/>
      <c r="L818" s="12"/>
      <c r="M818" s="21"/>
      <c r="Q818" s="12"/>
      <c r="V818" s="12"/>
      <c r="Z818" s="12"/>
      <c r="AE818" s="12"/>
      <c r="AJ818" s="12"/>
      <c r="AO818" s="12"/>
      <c r="AT818" s="12"/>
    </row>
    <row r="819" ht="15.75" customHeight="1" spans="6:46">
      <c r="F819" s="12"/>
      <c r="L819" s="12"/>
      <c r="M819" s="21"/>
      <c r="Q819" s="12"/>
      <c r="V819" s="12"/>
      <c r="Z819" s="12"/>
      <c r="AE819" s="12"/>
      <c r="AJ819" s="12"/>
      <c r="AO819" s="12"/>
      <c r="AT819" s="12"/>
    </row>
    <row r="820" ht="15.75" customHeight="1" spans="6:46">
      <c r="F820" s="12"/>
      <c r="L820" s="12"/>
      <c r="M820" s="21"/>
      <c r="Q820" s="12"/>
      <c r="V820" s="12"/>
      <c r="Z820" s="12"/>
      <c r="AE820" s="12"/>
      <c r="AJ820" s="12"/>
      <c r="AO820" s="12"/>
      <c r="AT820" s="12"/>
    </row>
    <row r="821" ht="15.75" customHeight="1" spans="6:46">
      <c r="F821" s="12"/>
      <c r="L821" s="12"/>
      <c r="M821" s="21"/>
      <c r="Q821" s="12"/>
      <c r="V821" s="12"/>
      <c r="Z821" s="12"/>
      <c r="AE821" s="12"/>
      <c r="AJ821" s="12"/>
      <c r="AO821" s="12"/>
      <c r="AT821" s="12"/>
    </row>
    <row r="822" ht="15.75" customHeight="1" spans="6:46">
      <c r="F822" s="12"/>
      <c r="L822" s="12"/>
      <c r="M822" s="21"/>
      <c r="Q822" s="12"/>
      <c r="V822" s="12"/>
      <c r="Z822" s="12"/>
      <c r="AE822" s="12"/>
      <c r="AJ822" s="12"/>
      <c r="AO822" s="12"/>
      <c r="AT822" s="12"/>
    </row>
    <row r="823" ht="15.75" customHeight="1" spans="6:46">
      <c r="F823" s="12"/>
      <c r="L823" s="12"/>
      <c r="M823" s="21"/>
      <c r="Q823" s="12"/>
      <c r="V823" s="12"/>
      <c r="Z823" s="12"/>
      <c r="AE823" s="12"/>
      <c r="AJ823" s="12"/>
      <c r="AO823" s="12"/>
      <c r="AT823" s="12"/>
    </row>
    <row r="824" ht="15.75" customHeight="1" spans="6:46">
      <c r="F824" s="12"/>
      <c r="L824" s="12"/>
      <c r="M824" s="21"/>
      <c r="Q824" s="12"/>
      <c r="V824" s="12"/>
      <c r="Z824" s="12"/>
      <c r="AE824" s="12"/>
      <c r="AJ824" s="12"/>
      <c r="AO824" s="12"/>
      <c r="AT824" s="12"/>
    </row>
    <row r="825" ht="15.75" customHeight="1" spans="6:46">
      <c r="F825" s="12"/>
      <c r="L825" s="12"/>
      <c r="M825" s="21"/>
      <c r="Q825" s="12"/>
      <c r="V825" s="12"/>
      <c r="Z825" s="12"/>
      <c r="AE825" s="12"/>
      <c r="AJ825" s="12"/>
      <c r="AO825" s="12"/>
      <c r="AT825" s="12"/>
    </row>
    <row r="826" ht="15.75" customHeight="1" spans="6:46">
      <c r="F826" s="12"/>
      <c r="L826" s="12"/>
      <c r="M826" s="21"/>
      <c r="Q826" s="12"/>
      <c r="V826" s="12"/>
      <c r="Z826" s="12"/>
      <c r="AE826" s="12"/>
      <c r="AJ826" s="12"/>
      <c r="AO826" s="12"/>
      <c r="AT826" s="12"/>
    </row>
    <row r="827" ht="15.75" customHeight="1" spans="6:46">
      <c r="F827" s="12"/>
      <c r="L827" s="12"/>
      <c r="M827" s="21"/>
      <c r="Q827" s="12"/>
      <c r="V827" s="12"/>
      <c r="Z827" s="12"/>
      <c r="AE827" s="12"/>
      <c r="AJ827" s="12"/>
      <c r="AO827" s="12"/>
      <c r="AT827" s="12"/>
    </row>
    <row r="828" ht="15.75" customHeight="1" spans="6:46">
      <c r="F828" s="12"/>
      <c r="L828" s="12"/>
      <c r="M828" s="21"/>
      <c r="Q828" s="12"/>
      <c r="V828" s="12"/>
      <c r="Z828" s="12"/>
      <c r="AE828" s="12"/>
      <c r="AJ828" s="12"/>
      <c r="AO828" s="12"/>
      <c r="AT828" s="12"/>
    </row>
    <row r="829" ht="15.75" customHeight="1" spans="6:46">
      <c r="F829" s="12"/>
      <c r="L829" s="12"/>
      <c r="M829" s="21"/>
      <c r="Q829" s="12"/>
      <c r="V829" s="12"/>
      <c r="Z829" s="12"/>
      <c r="AE829" s="12"/>
      <c r="AJ829" s="12"/>
      <c r="AO829" s="12"/>
      <c r="AT829" s="12"/>
    </row>
    <row r="830" ht="15.75" customHeight="1" spans="6:46">
      <c r="F830" s="12"/>
      <c r="L830" s="12"/>
      <c r="M830" s="21"/>
      <c r="Q830" s="12"/>
      <c r="V830" s="12"/>
      <c r="Z830" s="12"/>
      <c r="AE830" s="12"/>
      <c r="AJ830" s="12"/>
      <c r="AO830" s="12"/>
      <c r="AT830" s="12"/>
    </row>
    <row r="831" ht="15.75" customHeight="1" spans="6:46">
      <c r="F831" s="12"/>
      <c r="L831" s="12"/>
      <c r="M831" s="21"/>
      <c r="Q831" s="12"/>
      <c r="V831" s="12"/>
      <c r="Z831" s="12"/>
      <c r="AE831" s="12"/>
      <c r="AJ831" s="12"/>
      <c r="AO831" s="12"/>
      <c r="AT831" s="12"/>
    </row>
    <row r="832" ht="15.75" customHeight="1" spans="6:46">
      <c r="F832" s="12"/>
      <c r="L832" s="12"/>
      <c r="M832" s="21"/>
      <c r="Q832" s="12"/>
      <c r="V832" s="12"/>
      <c r="Z832" s="12"/>
      <c r="AE832" s="12"/>
      <c r="AJ832" s="12"/>
      <c r="AO832" s="12"/>
      <c r="AT832" s="12"/>
    </row>
    <row r="833" ht="15.75" customHeight="1" spans="6:46">
      <c r="F833" s="12"/>
      <c r="L833" s="12"/>
      <c r="M833" s="21"/>
      <c r="Q833" s="12"/>
      <c r="V833" s="12"/>
      <c r="Z833" s="12"/>
      <c r="AE833" s="12"/>
      <c r="AJ833" s="12"/>
      <c r="AO833" s="12"/>
      <c r="AT833" s="12"/>
    </row>
    <row r="834" ht="15.75" customHeight="1" spans="6:46">
      <c r="F834" s="12"/>
      <c r="L834" s="12"/>
      <c r="M834" s="21"/>
      <c r="Q834" s="12"/>
      <c r="V834" s="12"/>
      <c r="Z834" s="12"/>
      <c r="AE834" s="12"/>
      <c r="AJ834" s="12"/>
      <c r="AO834" s="12"/>
      <c r="AT834" s="12"/>
    </row>
    <row r="835" ht="15.75" customHeight="1" spans="6:46">
      <c r="F835" s="12"/>
      <c r="L835" s="12"/>
      <c r="M835" s="21"/>
      <c r="Q835" s="12"/>
      <c r="V835" s="12"/>
      <c r="Z835" s="12"/>
      <c r="AE835" s="12"/>
      <c r="AJ835" s="12"/>
      <c r="AO835" s="12"/>
      <c r="AT835" s="12"/>
    </row>
    <row r="836" ht="15.75" customHeight="1" spans="6:46">
      <c r="F836" s="12"/>
      <c r="L836" s="12"/>
      <c r="M836" s="21"/>
      <c r="Q836" s="12"/>
      <c r="V836" s="12"/>
      <c r="Z836" s="12"/>
      <c r="AE836" s="12"/>
      <c r="AJ836" s="12"/>
      <c r="AO836" s="12"/>
      <c r="AT836" s="12"/>
    </row>
    <row r="837" ht="15.75" customHeight="1" spans="6:46">
      <c r="F837" s="12"/>
      <c r="L837" s="12"/>
      <c r="M837" s="21"/>
      <c r="Q837" s="12"/>
      <c r="V837" s="12"/>
      <c r="Z837" s="12"/>
      <c r="AE837" s="12"/>
      <c r="AJ837" s="12"/>
      <c r="AO837" s="12"/>
      <c r="AT837" s="12"/>
    </row>
    <row r="838" ht="15.75" customHeight="1" spans="6:46">
      <c r="F838" s="12"/>
      <c r="L838" s="12"/>
      <c r="M838" s="21"/>
      <c r="Q838" s="12"/>
      <c r="V838" s="12"/>
      <c r="Z838" s="12"/>
      <c r="AE838" s="12"/>
      <c r="AJ838" s="12"/>
      <c r="AO838" s="12"/>
      <c r="AT838" s="12"/>
    </row>
    <row r="839" ht="15.75" customHeight="1" spans="6:46">
      <c r="F839" s="12"/>
      <c r="L839" s="12"/>
      <c r="M839" s="21"/>
      <c r="Q839" s="12"/>
      <c r="V839" s="12"/>
      <c r="Z839" s="12"/>
      <c r="AE839" s="12"/>
      <c r="AJ839" s="12"/>
      <c r="AO839" s="12"/>
      <c r="AT839" s="12"/>
    </row>
    <row r="840" ht="15.75" customHeight="1" spans="6:46">
      <c r="F840" s="12"/>
      <c r="L840" s="12"/>
      <c r="M840" s="21"/>
      <c r="Q840" s="12"/>
      <c r="V840" s="12"/>
      <c r="Z840" s="12"/>
      <c r="AE840" s="12"/>
      <c r="AJ840" s="12"/>
      <c r="AO840" s="12"/>
      <c r="AT840" s="12"/>
    </row>
    <row r="841" ht="15.75" customHeight="1" spans="6:46">
      <c r="F841" s="12"/>
      <c r="L841" s="12"/>
      <c r="M841" s="21"/>
      <c r="Q841" s="12"/>
      <c r="V841" s="12"/>
      <c r="Z841" s="12"/>
      <c r="AE841" s="12"/>
      <c r="AJ841" s="12"/>
      <c r="AO841" s="12"/>
      <c r="AT841" s="12"/>
    </row>
    <row r="842" ht="15.75" customHeight="1" spans="6:46">
      <c r="F842" s="12"/>
      <c r="L842" s="12"/>
      <c r="M842" s="21"/>
      <c r="Q842" s="12"/>
      <c r="V842" s="12"/>
      <c r="Z842" s="12"/>
      <c r="AE842" s="12"/>
      <c r="AJ842" s="12"/>
      <c r="AO842" s="12"/>
      <c r="AT842" s="12"/>
    </row>
    <row r="843" ht="15.75" customHeight="1" spans="6:46">
      <c r="F843" s="12"/>
      <c r="L843" s="12"/>
      <c r="M843" s="21"/>
      <c r="Q843" s="12"/>
      <c r="V843" s="12"/>
      <c r="Z843" s="12"/>
      <c r="AE843" s="12"/>
      <c r="AJ843" s="12"/>
      <c r="AO843" s="12"/>
      <c r="AT843" s="12"/>
    </row>
    <row r="844" ht="15.75" customHeight="1" spans="6:46">
      <c r="F844" s="12"/>
      <c r="L844" s="12"/>
      <c r="M844" s="21"/>
      <c r="Q844" s="12"/>
      <c r="V844" s="12"/>
      <c r="Z844" s="12"/>
      <c r="AE844" s="12"/>
      <c r="AJ844" s="12"/>
      <c r="AO844" s="12"/>
      <c r="AT844" s="12"/>
    </row>
    <row r="845" ht="15.75" customHeight="1" spans="6:46">
      <c r="F845" s="12"/>
      <c r="L845" s="12"/>
      <c r="M845" s="21"/>
      <c r="Q845" s="12"/>
      <c r="V845" s="12"/>
      <c r="Z845" s="12"/>
      <c r="AE845" s="12"/>
      <c r="AJ845" s="12"/>
      <c r="AO845" s="12"/>
      <c r="AT845" s="12"/>
    </row>
    <row r="846" ht="15.75" customHeight="1" spans="6:46">
      <c r="F846" s="12"/>
      <c r="L846" s="12"/>
      <c r="M846" s="21"/>
      <c r="Q846" s="12"/>
      <c r="V846" s="12"/>
      <c r="Z846" s="12"/>
      <c r="AE846" s="12"/>
      <c r="AJ846" s="12"/>
      <c r="AO846" s="12"/>
      <c r="AT846" s="12"/>
    </row>
    <row r="847" ht="15.75" customHeight="1" spans="6:46">
      <c r="F847" s="12"/>
      <c r="L847" s="12"/>
      <c r="M847" s="21"/>
      <c r="Q847" s="12"/>
      <c r="V847" s="12"/>
      <c r="Z847" s="12"/>
      <c r="AE847" s="12"/>
      <c r="AJ847" s="12"/>
      <c r="AO847" s="12"/>
      <c r="AT847" s="12"/>
    </row>
    <row r="848" ht="15.75" customHeight="1" spans="6:46">
      <c r="F848" s="12"/>
      <c r="L848" s="12"/>
      <c r="M848" s="21"/>
      <c r="Q848" s="12"/>
      <c r="V848" s="12"/>
      <c r="Z848" s="12"/>
      <c r="AE848" s="12"/>
      <c r="AJ848" s="12"/>
      <c r="AO848" s="12"/>
      <c r="AT848" s="12"/>
    </row>
    <row r="849" ht="15.75" customHeight="1" spans="6:46">
      <c r="F849" s="12"/>
      <c r="L849" s="12"/>
      <c r="M849" s="21"/>
      <c r="Q849" s="12"/>
      <c r="V849" s="12"/>
      <c r="Z849" s="12"/>
      <c r="AE849" s="12"/>
      <c r="AJ849" s="12"/>
      <c r="AO849" s="12"/>
      <c r="AT849" s="12"/>
    </row>
    <row r="850" ht="15.75" customHeight="1" spans="6:46">
      <c r="F850" s="12"/>
      <c r="L850" s="12"/>
      <c r="M850" s="21"/>
      <c r="Q850" s="12"/>
      <c r="V850" s="12"/>
      <c r="Z850" s="12"/>
      <c r="AE850" s="12"/>
      <c r="AJ850" s="12"/>
      <c r="AO850" s="12"/>
      <c r="AT850" s="12"/>
    </row>
    <row r="851" ht="15.75" customHeight="1" spans="6:46">
      <c r="F851" s="12"/>
      <c r="L851" s="12"/>
      <c r="M851" s="21"/>
      <c r="Q851" s="12"/>
      <c r="V851" s="12"/>
      <c r="Z851" s="12"/>
      <c r="AE851" s="12"/>
      <c r="AJ851" s="12"/>
      <c r="AO851" s="12"/>
      <c r="AT851" s="12"/>
    </row>
    <row r="852" ht="15.75" customHeight="1" spans="6:46">
      <c r="F852" s="12"/>
      <c r="L852" s="12"/>
      <c r="M852" s="21"/>
      <c r="Q852" s="12"/>
      <c r="V852" s="12"/>
      <c r="Z852" s="12"/>
      <c r="AE852" s="12"/>
      <c r="AJ852" s="12"/>
      <c r="AO852" s="12"/>
      <c r="AT852" s="12"/>
    </row>
    <row r="853" ht="15.75" customHeight="1" spans="6:46">
      <c r="F853" s="12"/>
      <c r="L853" s="12"/>
      <c r="M853" s="21"/>
      <c r="Q853" s="12"/>
      <c r="V853" s="12"/>
      <c r="Z853" s="12"/>
      <c r="AE853" s="12"/>
      <c r="AJ853" s="12"/>
      <c r="AO853" s="12"/>
      <c r="AT853" s="12"/>
    </row>
    <row r="854" ht="15.75" customHeight="1" spans="6:46">
      <c r="F854" s="12"/>
      <c r="L854" s="12"/>
      <c r="M854" s="21"/>
      <c r="Q854" s="12"/>
      <c r="V854" s="12"/>
      <c r="Z854" s="12"/>
      <c r="AE854" s="12"/>
      <c r="AJ854" s="12"/>
      <c r="AO854" s="12"/>
      <c r="AT854" s="12"/>
    </row>
    <row r="855" ht="15.75" customHeight="1" spans="6:46">
      <c r="F855" s="12"/>
      <c r="L855" s="12"/>
      <c r="M855" s="21"/>
      <c r="Q855" s="12"/>
      <c r="V855" s="12"/>
      <c r="Z855" s="12"/>
      <c r="AE855" s="12"/>
      <c r="AJ855" s="12"/>
      <c r="AO855" s="12"/>
      <c r="AT855" s="12"/>
    </row>
    <row r="856" ht="15.75" customHeight="1" spans="6:46">
      <c r="F856" s="12"/>
      <c r="L856" s="12"/>
      <c r="M856" s="21"/>
      <c r="Q856" s="12"/>
      <c r="V856" s="12"/>
      <c r="Z856" s="12"/>
      <c r="AE856" s="12"/>
      <c r="AJ856" s="12"/>
      <c r="AO856" s="12"/>
      <c r="AT856" s="12"/>
    </row>
    <row r="857" ht="15.75" customHeight="1" spans="6:46">
      <c r="F857" s="12"/>
      <c r="L857" s="12"/>
      <c r="M857" s="21"/>
      <c r="Q857" s="12"/>
      <c r="V857" s="12"/>
      <c r="Z857" s="12"/>
      <c r="AE857" s="12"/>
      <c r="AJ857" s="12"/>
      <c r="AO857" s="12"/>
      <c r="AT857" s="12"/>
    </row>
    <row r="858" ht="15.75" customHeight="1" spans="6:46">
      <c r="F858" s="12"/>
      <c r="L858" s="12"/>
      <c r="M858" s="21"/>
      <c r="Q858" s="12"/>
      <c r="V858" s="12"/>
      <c r="Z858" s="12"/>
      <c r="AE858" s="12"/>
      <c r="AJ858" s="12"/>
      <c r="AO858" s="12"/>
      <c r="AT858" s="12"/>
    </row>
    <row r="859" ht="15.75" customHeight="1" spans="6:46">
      <c r="F859" s="12"/>
      <c r="L859" s="12"/>
      <c r="M859" s="21"/>
      <c r="Q859" s="12"/>
      <c r="V859" s="12"/>
      <c r="Z859" s="12"/>
      <c r="AE859" s="12"/>
      <c r="AJ859" s="12"/>
      <c r="AO859" s="12"/>
      <c r="AT859" s="12"/>
    </row>
    <row r="860" ht="15.75" customHeight="1" spans="6:46">
      <c r="F860" s="12"/>
      <c r="L860" s="12"/>
      <c r="M860" s="21"/>
      <c r="Q860" s="12"/>
      <c r="V860" s="12"/>
      <c r="Z860" s="12"/>
      <c r="AE860" s="12"/>
      <c r="AJ860" s="12"/>
      <c r="AO860" s="12"/>
      <c r="AT860" s="12"/>
    </row>
    <row r="861" ht="15.75" customHeight="1" spans="6:46">
      <c r="F861" s="12"/>
      <c r="L861" s="12"/>
      <c r="M861" s="21"/>
      <c r="Q861" s="12"/>
      <c r="V861" s="12"/>
      <c r="Z861" s="12"/>
      <c r="AE861" s="12"/>
      <c r="AJ861" s="12"/>
      <c r="AO861" s="12"/>
      <c r="AT861" s="12"/>
    </row>
    <row r="862" ht="15.75" customHeight="1" spans="6:46">
      <c r="F862" s="12"/>
      <c r="L862" s="12"/>
      <c r="M862" s="21"/>
      <c r="Q862" s="12"/>
      <c r="V862" s="12"/>
      <c r="Z862" s="12"/>
      <c r="AE862" s="12"/>
      <c r="AJ862" s="12"/>
      <c r="AO862" s="12"/>
      <c r="AT862" s="12"/>
    </row>
    <row r="863" ht="15.75" customHeight="1" spans="6:46">
      <c r="F863" s="12"/>
      <c r="L863" s="12"/>
      <c r="M863" s="21"/>
      <c r="Q863" s="12"/>
      <c r="V863" s="12"/>
      <c r="Z863" s="12"/>
      <c r="AE863" s="12"/>
      <c r="AJ863" s="12"/>
      <c r="AO863" s="12"/>
      <c r="AT863" s="12"/>
    </row>
    <row r="864" ht="15.75" customHeight="1" spans="6:46">
      <c r="F864" s="12"/>
      <c r="L864" s="12"/>
      <c r="M864" s="21"/>
      <c r="Q864" s="12"/>
      <c r="V864" s="12"/>
      <c r="Z864" s="12"/>
      <c r="AE864" s="12"/>
      <c r="AJ864" s="12"/>
      <c r="AO864" s="12"/>
      <c r="AT864" s="12"/>
    </row>
    <row r="865" ht="15.75" customHeight="1" spans="6:46">
      <c r="F865" s="12"/>
      <c r="L865" s="12"/>
      <c r="M865" s="21"/>
      <c r="Q865" s="12"/>
      <c r="V865" s="12"/>
      <c r="Z865" s="12"/>
      <c r="AE865" s="12"/>
      <c r="AJ865" s="12"/>
      <c r="AO865" s="12"/>
      <c r="AT865" s="12"/>
    </row>
    <row r="866" ht="15.75" customHeight="1" spans="6:46">
      <c r="F866" s="12"/>
      <c r="L866" s="12"/>
      <c r="M866" s="21"/>
      <c r="Q866" s="12"/>
      <c r="V866" s="12"/>
      <c r="Z866" s="12"/>
      <c r="AE866" s="12"/>
      <c r="AJ866" s="12"/>
      <c r="AO866" s="12"/>
      <c r="AT866" s="12"/>
    </row>
    <row r="867" ht="15.75" customHeight="1" spans="6:46">
      <c r="F867" s="12"/>
      <c r="L867" s="12"/>
      <c r="M867" s="21"/>
      <c r="Q867" s="12"/>
      <c r="V867" s="12"/>
      <c r="Z867" s="12"/>
      <c r="AE867" s="12"/>
      <c r="AJ867" s="12"/>
      <c r="AO867" s="12"/>
      <c r="AT867" s="12"/>
    </row>
    <row r="868" ht="15.75" customHeight="1" spans="6:46">
      <c r="F868" s="12"/>
      <c r="L868" s="12"/>
      <c r="M868" s="21"/>
      <c r="Q868" s="12"/>
      <c r="V868" s="12"/>
      <c r="Z868" s="12"/>
      <c r="AE868" s="12"/>
      <c r="AJ868" s="12"/>
      <c r="AO868" s="12"/>
      <c r="AT868" s="12"/>
    </row>
    <row r="869" ht="15.75" customHeight="1" spans="6:46">
      <c r="F869" s="12"/>
      <c r="L869" s="12"/>
      <c r="M869" s="21"/>
      <c r="Q869" s="12"/>
      <c r="V869" s="12"/>
      <c r="Z869" s="12"/>
      <c r="AE869" s="12"/>
      <c r="AJ869" s="12"/>
      <c r="AO869" s="12"/>
      <c r="AT869" s="12"/>
    </row>
    <row r="870" ht="15.75" customHeight="1" spans="6:46">
      <c r="F870" s="12"/>
      <c r="L870" s="12"/>
      <c r="M870" s="21"/>
      <c r="Q870" s="12"/>
      <c r="V870" s="12"/>
      <c r="Z870" s="12"/>
      <c r="AE870" s="12"/>
      <c r="AJ870" s="12"/>
      <c r="AO870" s="12"/>
      <c r="AT870" s="12"/>
    </row>
    <row r="871" ht="15.75" customHeight="1" spans="6:46">
      <c r="F871" s="12"/>
      <c r="L871" s="12"/>
      <c r="M871" s="21"/>
      <c r="Q871" s="12"/>
      <c r="V871" s="12"/>
      <c r="Z871" s="12"/>
      <c r="AE871" s="12"/>
      <c r="AJ871" s="12"/>
      <c r="AO871" s="12"/>
      <c r="AT871" s="12"/>
    </row>
    <row r="872" ht="15.75" customHeight="1" spans="6:46">
      <c r="F872" s="12"/>
      <c r="L872" s="12"/>
      <c r="M872" s="21"/>
      <c r="Q872" s="12"/>
      <c r="V872" s="12"/>
      <c r="Z872" s="12"/>
      <c r="AE872" s="12"/>
      <c r="AJ872" s="12"/>
      <c r="AO872" s="12"/>
      <c r="AT872" s="12"/>
    </row>
    <row r="873" ht="15.75" customHeight="1" spans="6:46">
      <c r="F873" s="12"/>
      <c r="L873" s="12"/>
      <c r="M873" s="21"/>
      <c r="Q873" s="12"/>
      <c r="V873" s="12"/>
      <c r="Z873" s="12"/>
      <c r="AE873" s="12"/>
      <c r="AJ873" s="12"/>
      <c r="AO873" s="12"/>
      <c r="AT873" s="12"/>
    </row>
    <row r="874" ht="15.75" customHeight="1" spans="6:46">
      <c r="F874" s="12"/>
      <c r="L874" s="12"/>
      <c r="M874" s="21"/>
      <c r="Q874" s="12"/>
      <c r="V874" s="12"/>
      <c r="Z874" s="12"/>
      <c r="AE874" s="12"/>
      <c r="AJ874" s="12"/>
      <c r="AO874" s="12"/>
      <c r="AT874" s="12"/>
    </row>
    <row r="875" ht="15.75" customHeight="1" spans="6:46">
      <c r="F875" s="12"/>
      <c r="L875" s="12"/>
      <c r="M875" s="21"/>
      <c r="Q875" s="12"/>
      <c r="V875" s="12"/>
      <c r="Z875" s="12"/>
      <c r="AE875" s="12"/>
      <c r="AJ875" s="12"/>
      <c r="AO875" s="12"/>
      <c r="AT875" s="12"/>
    </row>
    <row r="876" ht="15.75" customHeight="1" spans="6:46">
      <c r="F876" s="12"/>
      <c r="L876" s="12"/>
      <c r="M876" s="21"/>
      <c r="Q876" s="12"/>
      <c r="V876" s="12"/>
      <c r="Z876" s="12"/>
      <c r="AE876" s="12"/>
      <c r="AJ876" s="12"/>
      <c r="AO876" s="12"/>
      <c r="AT876" s="12"/>
    </row>
    <row r="877" ht="15.75" customHeight="1" spans="6:46">
      <c r="F877" s="12"/>
      <c r="L877" s="12"/>
      <c r="M877" s="21"/>
      <c r="Q877" s="12"/>
      <c r="V877" s="12"/>
      <c r="Z877" s="12"/>
      <c r="AE877" s="12"/>
      <c r="AJ877" s="12"/>
      <c r="AO877" s="12"/>
      <c r="AT877" s="12"/>
    </row>
    <row r="878" ht="15.75" customHeight="1" spans="6:46">
      <c r="F878" s="12"/>
      <c r="L878" s="12"/>
      <c r="M878" s="21"/>
      <c r="Q878" s="12"/>
      <c r="V878" s="12"/>
      <c r="Z878" s="12"/>
      <c r="AE878" s="12"/>
      <c r="AJ878" s="12"/>
      <c r="AO878" s="12"/>
      <c r="AT878" s="12"/>
    </row>
    <row r="879" ht="15.75" customHeight="1" spans="6:46">
      <c r="F879" s="12"/>
      <c r="L879" s="12"/>
      <c r="M879" s="21"/>
      <c r="Q879" s="12"/>
      <c r="V879" s="12"/>
      <c r="Z879" s="12"/>
      <c r="AE879" s="12"/>
      <c r="AJ879" s="12"/>
      <c r="AO879" s="12"/>
      <c r="AT879" s="12"/>
    </row>
    <row r="880" ht="15.75" customHeight="1" spans="6:46">
      <c r="F880" s="12"/>
      <c r="L880" s="12"/>
      <c r="M880" s="21"/>
      <c r="Q880" s="12"/>
      <c r="V880" s="12"/>
      <c r="Z880" s="12"/>
      <c r="AE880" s="12"/>
      <c r="AJ880" s="12"/>
      <c r="AO880" s="12"/>
      <c r="AT880" s="12"/>
    </row>
    <row r="881" ht="15.75" customHeight="1" spans="6:46">
      <c r="F881" s="12"/>
      <c r="L881" s="12"/>
      <c r="M881" s="21"/>
      <c r="Q881" s="12"/>
      <c r="V881" s="12"/>
      <c r="Z881" s="12"/>
      <c r="AE881" s="12"/>
      <c r="AJ881" s="12"/>
      <c r="AO881" s="12"/>
      <c r="AT881" s="12"/>
    </row>
    <row r="882" ht="15.75" customHeight="1" spans="6:46">
      <c r="F882" s="12"/>
      <c r="L882" s="12"/>
      <c r="M882" s="21"/>
      <c r="Q882" s="12"/>
      <c r="V882" s="12"/>
      <c r="Z882" s="12"/>
      <c r="AE882" s="12"/>
      <c r="AJ882" s="12"/>
      <c r="AO882" s="12"/>
      <c r="AT882" s="12"/>
    </row>
    <row r="883" ht="15.75" customHeight="1" spans="6:46">
      <c r="F883" s="12"/>
      <c r="L883" s="12"/>
      <c r="M883" s="21"/>
      <c r="Q883" s="12"/>
      <c r="V883" s="12"/>
      <c r="Z883" s="12"/>
      <c r="AE883" s="12"/>
      <c r="AJ883" s="12"/>
      <c r="AO883" s="12"/>
      <c r="AT883" s="12"/>
    </row>
    <row r="884" ht="15.75" customHeight="1" spans="6:46">
      <c r="F884" s="12"/>
      <c r="L884" s="12"/>
      <c r="M884" s="21"/>
      <c r="Q884" s="12"/>
      <c r="V884" s="12"/>
      <c r="Z884" s="12"/>
      <c r="AE884" s="12"/>
      <c r="AJ884" s="12"/>
      <c r="AO884" s="12"/>
      <c r="AT884" s="12"/>
    </row>
    <row r="885" ht="15.75" customHeight="1" spans="6:46">
      <c r="F885" s="12"/>
      <c r="L885" s="12"/>
      <c r="M885" s="21"/>
      <c r="Q885" s="12"/>
      <c r="V885" s="12"/>
      <c r="Z885" s="12"/>
      <c r="AE885" s="12"/>
      <c r="AJ885" s="12"/>
      <c r="AO885" s="12"/>
      <c r="AT885" s="12"/>
    </row>
    <row r="886" ht="15.75" customHeight="1" spans="6:46">
      <c r="F886" s="12"/>
      <c r="L886" s="12"/>
      <c r="M886" s="21"/>
      <c r="Q886" s="12"/>
      <c r="V886" s="12"/>
      <c r="Z886" s="12"/>
      <c r="AE886" s="12"/>
      <c r="AJ886" s="12"/>
      <c r="AO886" s="12"/>
      <c r="AT886" s="12"/>
    </row>
    <row r="887" ht="15.75" customHeight="1" spans="6:46">
      <c r="F887" s="12"/>
      <c r="L887" s="12"/>
      <c r="M887" s="21"/>
      <c r="Q887" s="12"/>
      <c r="V887" s="12"/>
      <c r="Z887" s="12"/>
      <c r="AE887" s="12"/>
      <c r="AJ887" s="12"/>
      <c r="AO887" s="12"/>
      <c r="AT887" s="12"/>
    </row>
    <row r="888" ht="15.75" customHeight="1" spans="6:46">
      <c r="F888" s="12"/>
      <c r="L888" s="12"/>
      <c r="M888" s="21"/>
      <c r="Q888" s="12"/>
      <c r="V888" s="12"/>
      <c r="Z888" s="12"/>
      <c r="AE888" s="12"/>
      <c r="AJ888" s="12"/>
      <c r="AO888" s="12"/>
      <c r="AT888" s="12"/>
    </row>
    <row r="889" ht="15.75" customHeight="1" spans="6:46">
      <c r="F889" s="12"/>
      <c r="L889" s="12"/>
      <c r="M889" s="21"/>
      <c r="Q889" s="12"/>
      <c r="V889" s="12"/>
      <c r="Z889" s="12"/>
      <c r="AE889" s="12"/>
      <c r="AJ889" s="12"/>
      <c r="AO889" s="12"/>
      <c r="AT889" s="12"/>
    </row>
    <row r="890" ht="15.75" customHeight="1" spans="6:46">
      <c r="F890" s="12"/>
      <c r="L890" s="12"/>
      <c r="M890" s="21"/>
      <c r="Q890" s="12"/>
      <c r="V890" s="12"/>
      <c r="Z890" s="12"/>
      <c r="AE890" s="12"/>
      <c r="AJ890" s="12"/>
      <c r="AO890" s="12"/>
      <c r="AT890" s="12"/>
    </row>
    <row r="891" ht="15.75" customHeight="1" spans="6:46">
      <c r="F891" s="12"/>
      <c r="L891" s="12"/>
      <c r="M891" s="21"/>
      <c r="Q891" s="12"/>
      <c r="V891" s="12"/>
      <c r="Z891" s="12"/>
      <c r="AE891" s="12"/>
      <c r="AJ891" s="12"/>
      <c r="AO891" s="12"/>
      <c r="AT891" s="12"/>
    </row>
    <row r="892" ht="15.75" customHeight="1" spans="6:46">
      <c r="F892" s="12"/>
      <c r="L892" s="12"/>
      <c r="M892" s="21"/>
      <c r="Q892" s="12"/>
      <c r="V892" s="12"/>
      <c r="Z892" s="12"/>
      <c r="AE892" s="12"/>
      <c r="AJ892" s="12"/>
      <c r="AO892" s="12"/>
      <c r="AT892" s="12"/>
    </row>
    <row r="893" ht="15.75" customHeight="1" spans="6:46">
      <c r="F893" s="12"/>
      <c r="L893" s="12"/>
      <c r="M893" s="21"/>
      <c r="Q893" s="12"/>
      <c r="V893" s="12"/>
      <c r="Z893" s="12"/>
      <c r="AE893" s="12"/>
      <c r="AJ893" s="12"/>
      <c r="AO893" s="12"/>
      <c r="AT893" s="12"/>
    </row>
    <row r="894" ht="15.75" customHeight="1" spans="6:46">
      <c r="F894" s="12"/>
      <c r="L894" s="12"/>
      <c r="M894" s="21"/>
      <c r="Q894" s="12"/>
      <c r="V894" s="12"/>
      <c r="Z894" s="12"/>
      <c r="AE894" s="12"/>
      <c r="AJ894" s="12"/>
      <c r="AO894" s="12"/>
      <c r="AT894" s="12"/>
    </row>
    <row r="895" ht="15.75" customHeight="1" spans="6:46">
      <c r="F895" s="12"/>
      <c r="L895" s="12"/>
      <c r="M895" s="21"/>
      <c r="Q895" s="12"/>
      <c r="V895" s="12"/>
      <c r="Z895" s="12"/>
      <c r="AE895" s="12"/>
      <c r="AJ895" s="12"/>
      <c r="AO895" s="12"/>
      <c r="AT895" s="12"/>
    </row>
    <row r="896" ht="15.75" customHeight="1" spans="6:46">
      <c r="F896" s="12"/>
      <c r="L896" s="12"/>
      <c r="M896" s="21"/>
      <c r="Q896" s="12"/>
      <c r="V896" s="12"/>
      <c r="Z896" s="12"/>
      <c r="AE896" s="12"/>
      <c r="AJ896" s="12"/>
      <c r="AO896" s="12"/>
      <c r="AT896" s="12"/>
    </row>
    <row r="897" ht="15.75" customHeight="1" spans="6:46">
      <c r="F897" s="12"/>
      <c r="L897" s="12"/>
      <c r="M897" s="21"/>
      <c r="Q897" s="12"/>
      <c r="V897" s="12"/>
      <c r="Z897" s="12"/>
      <c r="AE897" s="12"/>
      <c r="AJ897" s="12"/>
      <c r="AO897" s="12"/>
      <c r="AT897" s="12"/>
    </row>
    <row r="898" ht="15.75" customHeight="1" spans="6:46">
      <c r="F898" s="12"/>
      <c r="L898" s="12"/>
      <c r="M898" s="21"/>
      <c r="Q898" s="12"/>
      <c r="V898" s="12"/>
      <c r="Z898" s="12"/>
      <c r="AE898" s="12"/>
      <c r="AJ898" s="12"/>
      <c r="AO898" s="12"/>
      <c r="AT898" s="12"/>
    </row>
    <row r="899" ht="15.75" customHeight="1" spans="6:46">
      <c r="F899" s="12"/>
      <c r="L899" s="12"/>
      <c r="M899" s="21"/>
      <c r="Q899" s="12"/>
      <c r="V899" s="12"/>
      <c r="Z899" s="12"/>
      <c r="AE899" s="12"/>
      <c r="AJ899" s="12"/>
      <c r="AO899" s="12"/>
      <c r="AT899" s="12"/>
    </row>
    <row r="900" ht="15.75" customHeight="1" spans="6:46">
      <c r="F900" s="12"/>
      <c r="L900" s="12"/>
      <c r="M900" s="21"/>
      <c r="Q900" s="12"/>
      <c r="V900" s="12"/>
      <c r="Z900" s="12"/>
      <c r="AE900" s="12"/>
      <c r="AJ900" s="12"/>
      <c r="AO900" s="12"/>
      <c r="AT900" s="12"/>
    </row>
    <row r="901" ht="15.75" customHeight="1" spans="6:46">
      <c r="F901" s="12"/>
      <c r="L901" s="12"/>
      <c r="M901" s="21"/>
      <c r="Q901" s="12"/>
      <c r="V901" s="12"/>
      <c r="Z901" s="12"/>
      <c r="AE901" s="12"/>
      <c r="AJ901" s="12"/>
      <c r="AO901" s="12"/>
      <c r="AT901" s="12"/>
    </row>
    <row r="902" ht="15.75" customHeight="1" spans="6:46">
      <c r="F902" s="12"/>
      <c r="L902" s="12"/>
      <c r="M902" s="21"/>
      <c r="Q902" s="12"/>
      <c r="V902" s="12"/>
      <c r="Z902" s="12"/>
      <c r="AE902" s="12"/>
      <c r="AJ902" s="12"/>
      <c r="AO902" s="12"/>
      <c r="AT902" s="12"/>
    </row>
    <row r="903" ht="15.75" customHeight="1" spans="6:46">
      <c r="F903" s="12"/>
      <c r="L903" s="12"/>
      <c r="M903" s="21"/>
      <c r="Q903" s="12"/>
      <c r="V903" s="12"/>
      <c r="Z903" s="12"/>
      <c r="AE903" s="12"/>
      <c r="AJ903" s="12"/>
      <c r="AO903" s="12"/>
      <c r="AT903" s="12"/>
    </row>
    <row r="904" ht="15.75" customHeight="1" spans="6:46">
      <c r="F904" s="12"/>
      <c r="L904" s="12"/>
      <c r="M904" s="21"/>
      <c r="Q904" s="12"/>
      <c r="V904" s="12"/>
      <c r="Z904" s="12"/>
      <c r="AE904" s="12"/>
      <c r="AJ904" s="12"/>
      <c r="AO904" s="12"/>
      <c r="AT904" s="12"/>
    </row>
    <row r="905" ht="15.75" customHeight="1" spans="6:46">
      <c r="F905" s="12"/>
      <c r="L905" s="12"/>
      <c r="M905" s="21"/>
      <c r="Q905" s="12"/>
      <c r="V905" s="12"/>
      <c r="Z905" s="12"/>
      <c r="AE905" s="12"/>
      <c r="AJ905" s="12"/>
      <c r="AO905" s="12"/>
      <c r="AT905" s="12"/>
    </row>
    <row r="906" ht="15.75" customHeight="1" spans="6:46">
      <c r="F906" s="12"/>
      <c r="L906" s="12"/>
      <c r="M906" s="21"/>
      <c r="Q906" s="12"/>
      <c r="V906" s="12"/>
      <c r="Z906" s="12"/>
      <c r="AE906" s="12"/>
      <c r="AJ906" s="12"/>
      <c r="AO906" s="12"/>
      <c r="AT906" s="12"/>
    </row>
    <row r="907" ht="15.75" customHeight="1" spans="6:46">
      <c r="F907" s="12"/>
      <c r="L907" s="12"/>
      <c r="M907" s="21"/>
      <c r="Q907" s="12"/>
      <c r="V907" s="12"/>
      <c r="Z907" s="12"/>
      <c r="AE907" s="12"/>
      <c r="AJ907" s="12"/>
      <c r="AO907" s="12"/>
      <c r="AT907" s="12"/>
    </row>
    <row r="908" ht="15.75" customHeight="1" spans="6:46">
      <c r="F908" s="12"/>
      <c r="L908" s="12"/>
      <c r="M908" s="21"/>
      <c r="Q908" s="12"/>
      <c r="V908" s="12"/>
      <c r="Z908" s="12"/>
      <c r="AE908" s="12"/>
      <c r="AJ908" s="12"/>
      <c r="AO908" s="12"/>
      <c r="AT908" s="12"/>
    </row>
    <row r="909" ht="15.75" customHeight="1" spans="6:46">
      <c r="F909" s="12"/>
      <c r="L909" s="12"/>
      <c r="M909" s="21"/>
      <c r="Q909" s="12"/>
      <c r="V909" s="12"/>
      <c r="Z909" s="12"/>
      <c r="AE909" s="12"/>
      <c r="AJ909" s="12"/>
      <c r="AO909" s="12"/>
      <c r="AT909" s="12"/>
    </row>
    <row r="910" ht="15.75" customHeight="1" spans="6:46">
      <c r="F910" s="12"/>
      <c r="L910" s="12"/>
      <c r="M910" s="21"/>
      <c r="Q910" s="12"/>
      <c r="V910" s="12"/>
      <c r="Z910" s="12"/>
      <c r="AE910" s="12"/>
      <c r="AJ910" s="12"/>
      <c r="AO910" s="12"/>
      <c r="AT910" s="12"/>
    </row>
    <row r="911" ht="15.75" customHeight="1" spans="6:46">
      <c r="F911" s="12"/>
      <c r="L911" s="12"/>
      <c r="M911" s="21"/>
      <c r="Q911" s="12"/>
      <c r="V911" s="12"/>
      <c r="Z911" s="12"/>
      <c r="AE911" s="12"/>
      <c r="AJ911" s="12"/>
      <c r="AO911" s="12"/>
      <c r="AT911" s="12"/>
    </row>
    <row r="912" ht="15.75" customHeight="1" spans="6:46">
      <c r="F912" s="12"/>
      <c r="L912" s="12"/>
      <c r="M912" s="21"/>
      <c r="Q912" s="12"/>
      <c r="V912" s="12"/>
      <c r="Z912" s="12"/>
      <c r="AE912" s="12"/>
      <c r="AJ912" s="12"/>
      <c r="AO912" s="12"/>
      <c r="AT912" s="12"/>
    </row>
    <row r="913" ht="15.75" customHeight="1" spans="6:46">
      <c r="F913" s="12"/>
      <c r="L913" s="12"/>
      <c r="M913" s="21"/>
      <c r="Q913" s="12"/>
      <c r="V913" s="12"/>
      <c r="Z913" s="12"/>
      <c r="AE913" s="12"/>
      <c r="AJ913" s="12"/>
      <c r="AO913" s="12"/>
      <c r="AT913" s="12"/>
    </row>
    <row r="914" ht="15.75" customHeight="1" spans="6:46">
      <c r="F914" s="12"/>
      <c r="L914" s="12"/>
      <c r="M914" s="21"/>
      <c r="Q914" s="12"/>
      <c r="V914" s="12"/>
      <c r="Z914" s="12"/>
      <c r="AE914" s="12"/>
      <c r="AJ914" s="12"/>
      <c r="AO914" s="12"/>
      <c r="AT914" s="12"/>
    </row>
    <row r="915" ht="15.75" customHeight="1" spans="6:46">
      <c r="F915" s="12"/>
      <c r="L915" s="12"/>
      <c r="M915" s="21"/>
      <c r="Q915" s="12"/>
      <c r="V915" s="12"/>
      <c r="Z915" s="12"/>
      <c r="AE915" s="12"/>
      <c r="AJ915" s="12"/>
      <c r="AO915" s="12"/>
      <c r="AT915" s="12"/>
    </row>
    <row r="916" ht="15.75" customHeight="1" spans="6:46">
      <c r="F916" s="12"/>
      <c r="L916" s="12"/>
      <c r="M916" s="21"/>
      <c r="Q916" s="12"/>
      <c r="V916" s="12"/>
      <c r="Z916" s="12"/>
      <c r="AE916" s="12"/>
      <c r="AJ916" s="12"/>
      <c r="AO916" s="12"/>
      <c r="AT916" s="12"/>
    </row>
    <row r="917" ht="15.75" customHeight="1" spans="6:46">
      <c r="F917" s="12"/>
      <c r="L917" s="12"/>
      <c r="M917" s="21"/>
      <c r="Q917" s="12"/>
      <c r="V917" s="12"/>
      <c r="Z917" s="12"/>
      <c r="AE917" s="12"/>
      <c r="AJ917" s="12"/>
      <c r="AO917" s="12"/>
      <c r="AT917" s="12"/>
    </row>
    <row r="918" ht="15.75" customHeight="1" spans="6:46">
      <c r="F918" s="12"/>
      <c r="L918" s="12"/>
      <c r="M918" s="21"/>
      <c r="Q918" s="12"/>
      <c r="V918" s="12"/>
      <c r="Z918" s="12"/>
      <c r="AE918" s="12"/>
      <c r="AJ918" s="12"/>
      <c r="AO918" s="12"/>
      <c r="AT918" s="12"/>
    </row>
    <row r="919" ht="15.75" customHeight="1" spans="6:46">
      <c r="F919" s="12"/>
      <c r="L919" s="12"/>
      <c r="M919" s="21"/>
      <c r="Q919" s="12"/>
      <c r="V919" s="12"/>
      <c r="Z919" s="12"/>
      <c r="AE919" s="12"/>
      <c r="AJ919" s="12"/>
      <c r="AO919" s="12"/>
      <c r="AT919" s="12"/>
    </row>
    <row r="920" ht="15.75" customHeight="1" spans="6:46">
      <c r="F920" s="12"/>
      <c r="L920" s="12"/>
      <c r="M920" s="21"/>
      <c r="Q920" s="12"/>
      <c r="V920" s="12"/>
      <c r="Z920" s="12"/>
      <c r="AE920" s="12"/>
      <c r="AJ920" s="12"/>
      <c r="AO920" s="12"/>
      <c r="AT920" s="12"/>
    </row>
    <row r="921" ht="15.75" customHeight="1" spans="6:46">
      <c r="F921" s="12"/>
      <c r="L921" s="12"/>
      <c r="M921" s="21"/>
      <c r="Q921" s="12"/>
      <c r="V921" s="12"/>
      <c r="Z921" s="12"/>
      <c r="AE921" s="12"/>
      <c r="AJ921" s="12"/>
      <c r="AO921" s="12"/>
      <c r="AT921" s="12"/>
    </row>
    <row r="922" ht="15.75" customHeight="1" spans="6:46">
      <c r="F922" s="12"/>
      <c r="L922" s="12"/>
      <c r="M922" s="21"/>
      <c r="Q922" s="12"/>
      <c r="V922" s="12"/>
      <c r="Z922" s="12"/>
      <c r="AE922" s="12"/>
      <c r="AJ922" s="12"/>
      <c r="AO922" s="12"/>
      <c r="AT922" s="12"/>
    </row>
    <row r="923" ht="15.75" customHeight="1" spans="6:46">
      <c r="F923" s="12"/>
      <c r="L923" s="12"/>
      <c r="M923" s="21"/>
      <c r="Q923" s="12"/>
      <c r="V923" s="12"/>
      <c r="Z923" s="12"/>
      <c r="AE923" s="12"/>
      <c r="AJ923" s="12"/>
      <c r="AO923" s="12"/>
      <c r="AT923" s="12"/>
    </row>
    <row r="924" ht="15.75" customHeight="1" spans="6:46">
      <c r="F924" s="12"/>
      <c r="L924" s="12"/>
      <c r="M924" s="21"/>
      <c r="Q924" s="12"/>
      <c r="V924" s="12"/>
      <c r="Z924" s="12"/>
      <c r="AE924" s="12"/>
      <c r="AJ924" s="12"/>
      <c r="AO924" s="12"/>
      <c r="AT924" s="12"/>
    </row>
    <row r="925" ht="15.75" customHeight="1" spans="6:46">
      <c r="F925" s="12"/>
      <c r="L925" s="12"/>
      <c r="M925" s="21"/>
      <c r="Q925" s="12"/>
      <c r="V925" s="12"/>
      <c r="Z925" s="12"/>
      <c r="AE925" s="12"/>
      <c r="AJ925" s="12"/>
      <c r="AO925" s="12"/>
      <c r="AT925" s="12"/>
    </row>
    <row r="926" ht="15.75" customHeight="1" spans="6:46">
      <c r="F926" s="12"/>
      <c r="L926" s="12"/>
      <c r="M926" s="21"/>
      <c r="Q926" s="12"/>
      <c r="V926" s="12"/>
      <c r="Z926" s="12"/>
      <c r="AE926" s="12"/>
      <c r="AJ926" s="12"/>
      <c r="AO926" s="12"/>
      <c r="AT926" s="12"/>
    </row>
    <row r="927" ht="15.75" customHeight="1" spans="6:46">
      <c r="F927" s="12"/>
      <c r="L927" s="12"/>
      <c r="M927" s="21"/>
      <c r="Q927" s="12"/>
      <c r="V927" s="12"/>
      <c r="Z927" s="12"/>
      <c r="AE927" s="12"/>
      <c r="AJ927" s="12"/>
      <c r="AO927" s="12"/>
      <c r="AT927" s="12"/>
    </row>
    <row r="928" ht="15.75" customHeight="1" spans="6:46">
      <c r="F928" s="12"/>
      <c r="L928" s="12"/>
      <c r="M928" s="21"/>
      <c r="Q928" s="12"/>
      <c r="V928" s="12"/>
      <c r="Z928" s="12"/>
      <c r="AE928" s="12"/>
      <c r="AJ928" s="12"/>
      <c r="AO928" s="12"/>
      <c r="AT928" s="12"/>
    </row>
    <row r="929" ht="15.75" customHeight="1" spans="6:46">
      <c r="F929" s="12"/>
      <c r="L929" s="12"/>
      <c r="M929" s="21"/>
      <c r="Q929" s="12"/>
      <c r="V929" s="12"/>
      <c r="Z929" s="12"/>
      <c r="AE929" s="12"/>
      <c r="AJ929" s="12"/>
      <c r="AO929" s="12"/>
      <c r="AT929" s="12"/>
    </row>
    <row r="930" ht="15.75" customHeight="1" spans="6:46">
      <c r="F930" s="12"/>
      <c r="L930" s="12"/>
      <c r="M930" s="21"/>
      <c r="Q930" s="12"/>
      <c r="V930" s="12"/>
      <c r="Z930" s="12"/>
      <c r="AE930" s="12"/>
      <c r="AJ930" s="12"/>
      <c r="AO930" s="12"/>
      <c r="AT930" s="12"/>
    </row>
    <row r="931" ht="15.75" customHeight="1" spans="6:46">
      <c r="F931" s="12"/>
      <c r="L931" s="12"/>
      <c r="M931" s="21"/>
      <c r="Q931" s="12"/>
      <c r="V931" s="12"/>
      <c r="Z931" s="12"/>
      <c r="AE931" s="12"/>
      <c r="AJ931" s="12"/>
      <c r="AO931" s="12"/>
      <c r="AT931" s="12"/>
    </row>
    <row r="932" ht="15.75" customHeight="1" spans="6:46">
      <c r="F932" s="12"/>
      <c r="L932" s="12"/>
      <c r="M932" s="21"/>
      <c r="Q932" s="12"/>
      <c r="V932" s="12"/>
      <c r="Z932" s="12"/>
      <c r="AE932" s="12"/>
      <c r="AJ932" s="12"/>
      <c r="AO932" s="12"/>
      <c r="AT932" s="12"/>
    </row>
    <row r="933" ht="15.75" customHeight="1" spans="6:46">
      <c r="F933" s="12"/>
      <c r="L933" s="12"/>
      <c r="M933" s="21"/>
      <c r="Q933" s="12"/>
      <c r="V933" s="12"/>
      <c r="Z933" s="12"/>
      <c r="AE933" s="12"/>
      <c r="AJ933" s="12"/>
      <c r="AO933" s="12"/>
      <c r="AT933" s="12"/>
    </row>
    <row r="934" ht="15.75" customHeight="1" spans="6:46">
      <c r="F934" s="12"/>
      <c r="L934" s="12"/>
      <c r="M934" s="21"/>
      <c r="Q934" s="12"/>
      <c r="V934" s="12"/>
      <c r="Z934" s="12"/>
      <c r="AE934" s="12"/>
      <c r="AJ934" s="12"/>
      <c r="AO934" s="12"/>
      <c r="AT934" s="12"/>
    </row>
    <row r="935" ht="15.75" customHeight="1" spans="6:46">
      <c r="F935" s="12"/>
      <c r="L935" s="12"/>
      <c r="M935" s="21"/>
      <c r="Q935" s="12"/>
      <c r="V935" s="12"/>
      <c r="Z935" s="12"/>
      <c r="AE935" s="12"/>
      <c r="AJ935" s="12"/>
      <c r="AO935" s="12"/>
      <c r="AT935" s="12"/>
    </row>
    <row r="936" ht="15.75" customHeight="1" spans="6:46">
      <c r="F936" s="12"/>
      <c r="L936" s="12"/>
      <c r="M936" s="21"/>
      <c r="Q936" s="12"/>
      <c r="V936" s="12"/>
      <c r="Z936" s="12"/>
      <c r="AE936" s="12"/>
      <c r="AJ936" s="12"/>
      <c r="AO936" s="12"/>
      <c r="AT936" s="12"/>
    </row>
    <row r="937" ht="15.75" customHeight="1" spans="6:46">
      <c r="F937" s="12"/>
      <c r="L937" s="12"/>
      <c r="M937" s="21"/>
      <c r="Q937" s="12"/>
      <c r="V937" s="12"/>
      <c r="Z937" s="12"/>
      <c r="AE937" s="12"/>
      <c r="AJ937" s="12"/>
      <c r="AO937" s="12"/>
      <c r="AT937" s="12"/>
    </row>
    <row r="938" ht="15.75" customHeight="1" spans="6:46">
      <c r="F938" s="12"/>
      <c r="L938" s="12"/>
      <c r="M938" s="21"/>
      <c r="Q938" s="12"/>
      <c r="V938" s="12"/>
      <c r="Z938" s="12"/>
      <c r="AE938" s="12"/>
      <c r="AJ938" s="12"/>
      <c r="AO938" s="12"/>
      <c r="AT938" s="12"/>
    </row>
    <row r="939" ht="15.75" customHeight="1" spans="6:46">
      <c r="F939" s="12"/>
      <c r="L939" s="12"/>
      <c r="M939" s="21"/>
      <c r="Q939" s="12"/>
      <c r="V939" s="12"/>
      <c r="Z939" s="12"/>
      <c r="AE939" s="12"/>
      <c r="AJ939" s="12"/>
      <c r="AO939" s="12"/>
      <c r="AT939" s="12"/>
    </row>
    <row r="940" ht="15.75" customHeight="1" spans="6:46">
      <c r="F940" s="12"/>
      <c r="L940" s="12"/>
      <c r="M940" s="21"/>
      <c r="Q940" s="12"/>
      <c r="V940" s="12"/>
      <c r="Z940" s="12"/>
      <c r="AE940" s="12"/>
      <c r="AJ940" s="12"/>
      <c r="AO940" s="12"/>
      <c r="AT940" s="12"/>
    </row>
    <row r="941" ht="15.75" customHeight="1" spans="6:46">
      <c r="F941" s="12"/>
      <c r="L941" s="12"/>
      <c r="M941" s="21"/>
      <c r="Q941" s="12"/>
      <c r="V941" s="12"/>
      <c r="Z941" s="12"/>
      <c r="AE941" s="12"/>
      <c r="AJ941" s="12"/>
      <c r="AO941" s="12"/>
      <c r="AT941" s="12"/>
    </row>
    <row r="942" ht="15.75" customHeight="1" spans="6:46">
      <c r="F942" s="12"/>
      <c r="L942" s="12"/>
      <c r="M942" s="21"/>
      <c r="Q942" s="12"/>
      <c r="V942" s="12"/>
      <c r="Z942" s="12"/>
      <c r="AE942" s="12"/>
      <c r="AJ942" s="12"/>
      <c r="AO942" s="12"/>
      <c r="AT942" s="12"/>
    </row>
    <row r="943" ht="15.75" customHeight="1" spans="6:46">
      <c r="F943" s="12"/>
      <c r="L943" s="12"/>
      <c r="M943" s="21"/>
      <c r="Q943" s="12"/>
      <c r="V943" s="12"/>
      <c r="Z943" s="12"/>
      <c r="AE943" s="12"/>
      <c r="AJ943" s="12"/>
      <c r="AO943" s="12"/>
      <c r="AT943" s="12"/>
    </row>
    <row r="944" ht="15.75" customHeight="1" spans="6:46">
      <c r="F944" s="12"/>
      <c r="L944" s="12"/>
      <c r="M944" s="21"/>
      <c r="Q944" s="12"/>
      <c r="V944" s="12"/>
      <c r="Z944" s="12"/>
      <c r="AE944" s="12"/>
      <c r="AJ944" s="12"/>
      <c r="AO944" s="12"/>
      <c r="AT944" s="12"/>
    </row>
    <row r="945" ht="15.75" customHeight="1" spans="6:46">
      <c r="F945" s="12"/>
      <c r="L945" s="12"/>
      <c r="M945" s="21"/>
      <c r="Q945" s="12"/>
      <c r="V945" s="12"/>
      <c r="Z945" s="12"/>
      <c r="AE945" s="12"/>
      <c r="AJ945" s="12"/>
      <c r="AO945" s="12"/>
      <c r="AT945" s="12"/>
    </row>
    <row r="946" ht="15.75" customHeight="1" spans="6:46">
      <c r="F946" s="12"/>
      <c r="L946" s="12"/>
      <c r="M946" s="21"/>
      <c r="Q946" s="12"/>
      <c r="V946" s="12"/>
      <c r="Z946" s="12"/>
      <c r="AE946" s="12"/>
      <c r="AJ946" s="12"/>
      <c r="AO946" s="12"/>
      <c r="AT946" s="12"/>
    </row>
    <row r="947" ht="15.75" customHeight="1" spans="6:46">
      <c r="F947" s="12"/>
      <c r="L947" s="12"/>
      <c r="M947" s="21"/>
      <c r="Q947" s="12"/>
      <c r="V947" s="12"/>
      <c r="Z947" s="12"/>
      <c r="AE947" s="12"/>
      <c r="AJ947" s="12"/>
      <c r="AO947" s="12"/>
      <c r="AT947" s="12"/>
    </row>
    <row r="948" ht="15.75" customHeight="1" spans="6:46">
      <c r="F948" s="12"/>
      <c r="L948" s="12"/>
      <c r="M948" s="21"/>
      <c r="Q948" s="12"/>
      <c r="V948" s="12"/>
      <c r="Z948" s="12"/>
      <c r="AE948" s="12"/>
      <c r="AJ948" s="12"/>
      <c r="AO948" s="12"/>
      <c r="AT948" s="12"/>
    </row>
    <row r="949" ht="15.75" customHeight="1" spans="6:46">
      <c r="F949" s="12"/>
      <c r="L949" s="12"/>
      <c r="M949" s="21"/>
      <c r="Q949" s="12"/>
      <c r="V949" s="12"/>
      <c r="Z949" s="12"/>
      <c r="AE949" s="12"/>
      <c r="AJ949" s="12"/>
      <c r="AO949" s="12"/>
      <c r="AT949" s="12"/>
    </row>
    <row r="950" ht="15.75" customHeight="1" spans="6:46">
      <c r="F950" s="12"/>
      <c r="L950" s="12"/>
      <c r="M950" s="21"/>
      <c r="Q950" s="12"/>
      <c r="V950" s="12"/>
      <c r="Z950" s="12"/>
      <c r="AE950" s="12"/>
      <c r="AJ950" s="12"/>
      <c r="AO950" s="12"/>
      <c r="AT950" s="12"/>
    </row>
    <row r="951" ht="15.75" customHeight="1" spans="6:46">
      <c r="F951" s="12"/>
      <c r="L951" s="12"/>
      <c r="M951" s="21"/>
      <c r="Q951" s="12"/>
      <c r="V951" s="12"/>
      <c r="Z951" s="12"/>
      <c r="AE951" s="12"/>
      <c r="AJ951" s="12"/>
      <c r="AO951" s="12"/>
      <c r="AT951" s="12"/>
    </row>
    <row r="952" ht="15.75" customHeight="1" spans="6:46">
      <c r="F952" s="12"/>
      <c r="L952" s="12"/>
      <c r="M952" s="21"/>
      <c r="Q952" s="12"/>
      <c r="V952" s="12"/>
      <c r="Z952" s="12"/>
      <c r="AE952" s="12"/>
      <c r="AJ952" s="12"/>
      <c r="AO952" s="12"/>
      <c r="AT952" s="12"/>
    </row>
    <row r="953" ht="15.75" customHeight="1" spans="6:46">
      <c r="F953" s="12"/>
      <c r="L953" s="12"/>
      <c r="M953" s="21"/>
      <c r="Q953" s="12"/>
      <c r="V953" s="12"/>
      <c r="Z953" s="12"/>
      <c r="AE953" s="12"/>
      <c r="AJ953" s="12"/>
      <c r="AO953" s="12"/>
      <c r="AT953" s="12"/>
    </row>
    <row r="954" ht="15.75" customHeight="1" spans="6:46">
      <c r="F954" s="12"/>
      <c r="L954" s="12"/>
      <c r="M954" s="21"/>
      <c r="Q954" s="12"/>
      <c r="V954" s="12"/>
      <c r="Z954" s="12"/>
      <c r="AE954" s="12"/>
      <c r="AJ954" s="12"/>
      <c r="AO954" s="12"/>
      <c r="AT954" s="12"/>
    </row>
    <row r="955" ht="15.75" customHeight="1" spans="6:46">
      <c r="F955" s="12"/>
      <c r="L955" s="12"/>
      <c r="M955" s="21"/>
      <c r="Q955" s="12"/>
      <c r="V955" s="12"/>
      <c r="Z955" s="12"/>
      <c r="AE955" s="12"/>
      <c r="AJ955" s="12"/>
      <c r="AO955" s="12"/>
      <c r="AT955" s="12"/>
    </row>
    <row r="956" ht="15.75" customHeight="1" spans="6:46">
      <c r="F956" s="12"/>
      <c r="L956" s="12"/>
      <c r="M956" s="21"/>
      <c r="Q956" s="12"/>
      <c r="V956" s="12"/>
      <c r="Z956" s="12"/>
      <c r="AE956" s="12"/>
      <c r="AJ956" s="12"/>
      <c r="AO956" s="12"/>
      <c r="AT956" s="12"/>
    </row>
    <row r="957" ht="15.75" customHeight="1" spans="6:46">
      <c r="F957" s="12"/>
      <c r="L957" s="12"/>
      <c r="M957" s="21"/>
      <c r="Q957" s="12"/>
      <c r="V957" s="12"/>
      <c r="Z957" s="12"/>
      <c r="AE957" s="12"/>
      <c r="AJ957" s="12"/>
      <c r="AO957" s="12"/>
      <c r="AT957" s="12"/>
    </row>
    <row r="958" ht="15.75" customHeight="1" spans="6:46">
      <c r="F958" s="12"/>
      <c r="L958" s="12"/>
      <c r="M958" s="21"/>
      <c r="Q958" s="12"/>
      <c r="V958" s="12"/>
      <c r="Z958" s="12"/>
      <c r="AE958" s="12"/>
      <c r="AJ958" s="12"/>
      <c r="AO958" s="12"/>
      <c r="AT958" s="12"/>
    </row>
    <row r="959" ht="15.75" customHeight="1" spans="6:46">
      <c r="F959" s="12"/>
      <c r="L959" s="12"/>
      <c r="M959" s="21"/>
      <c r="Q959" s="12"/>
      <c r="V959" s="12"/>
      <c r="Z959" s="12"/>
      <c r="AE959" s="12"/>
      <c r="AJ959" s="12"/>
      <c r="AO959" s="12"/>
      <c r="AT959" s="12"/>
    </row>
    <row r="960" ht="15.75" customHeight="1" spans="6:46">
      <c r="F960" s="12"/>
      <c r="L960" s="12"/>
      <c r="M960" s="21"/>
      <c r="Q960" s="12"/>
      <c r="V960" s="12"/>
      <c r="Z960" s="12"/>
      <c r="AE960" s="12"/>
      <c r="AJ960" s="12"/>
      <c r="AO960" s="12"/>
      <c r="AT960" s="12"/>
    </row>
    <row r="961" ht="15.75" customHeight="1" spans="6:46">
      <c r="F961" s="12"/>
      <c r="L961" s="12"/>
      <c r="M961" s="21"/>
      <c r="Q961" s="12"/>
      <c r="V961" s="12"/>
      <c r="Z961" s="12"/>
      <c r="AE961" s="12"/>
      <c r="AJ961" s="12"/>
      <c r="AO961" s="12"/>
      <c r="AT961" s="12"/>
    </row>
    <row r="962" ht="15.75" customHeight="1" spans="6:46">
      <c r="F962" s="12"/>
      <c r="L962" s="12"/>
      <c r="M962" s="21"/>
      <c r="Q962" s="12"/>
      <c r="V962" s="12"/>
      <c r="Z962" s="12"/>
      <c r="AE962" s="12"/>
      <c r="AJ962" s="12"/>
      <c r="AO962" s="12"/>
      <c r="AT962" s="12"/>
    </row>
    <row r="963" ht="15.75" customHeight="1" spans="6:46">
      <c r="F963" s="12"/>
      <c r="L963" s="12"/>
      <c r="M963" s="21"/>
      <c r="Q963" s="12"/>
      <c r="V963" s="12"/>
      <c r="Z963" s="12"/>
      <c r="AE963" s="12"/>
      <c r="AJ963" s="12"/>
      <c r="AO963" s="12"/>
      <c r="AT963" s="12"/>
    </row>
    <row r="964" ht="15.75" customHeight="1" spans="6:46">
      <c r="F964" s="12"/>
      <c r="L964" s="12"/>
      <c r="M964" s="21"/>
      <c r="Q964" s="12"/>
      <c r="V964" s="12"/>
      <c r="Z964" s="12"/>
      <c r="AE964" s="12"/>
      <c r="AJ964" s="12"/>
      <c r="AO964" s="12"/>
      <c r="AT964" s="12"/>
    </row>
    <row r="965" ht="15.75" customHeight="1" spans="6:46">
      <c r="F965" s="12"/>
      <c r="L965" s="12"/>
      <c r="M965" s="21"/>
      <c r="Q965" s="12"/>
      <c r="V965" s="12"/>
      <c r="Z965" s="12"/>
      <c r="AE965" s="12"/>
      <c r="AJ965" s="12"/>
      <c r="AO965" s="12"/>
      <c r="AT965" s="12"/>
    </row>
    <row r="966" ht="15.75" customHeight="1" spans="6:46">
      <c r="F966" s="12"/>
      <c r="L966" s="12"/>
      <c r="M966" s="21"/>
      <c r="Q966" s="12"/>
      <c r="V966" s="12"/>
      <c r="Z966" s="12"/>
      <c r="AE966" s="12"/>
      <c r="AJ966" s="12"/>
      <c r="AO966" s="12"/>
      <c r="AT966" s="12"/>
    </row>
    <row r="967" ht="15.75" customHeight="1" spans="6:46">
      <c r="F967" s="12"/>
      <c r="L967" s="12"/>
      <c r="M967" s="21"/>
      <c r="Q967" s="12"/>
      <c r="V967" s="12"/>
      <c r="Z967" s="12"/>
      <c r="AE967" s="12"/>
      <c r="AJ967" s="12"/>
      <c r="AO967" s="12"/>
      <c r="AT967" s="12"/>
    </row>
    <row r="968" ht="15.75" customHeight="1" spans="6:46">
      <c r="F968" s="12"/>
      <c r="L968" s="12"/>
      <c r="M968" s="21"/>
      <c r="Q968" s="12"/>
      <c r="V968" s="12"/>
      <c r="Z968" s="12"/>
      <c r="AE968" s="12"/>
      <c r="AJ968" s="12"/>
      <c r="AO968" s="12"/>
      <c r="AT968" s="12"/>
    </row>
    <row r="969" ht="15.75" customHeight="1" spans="6:46">
      <c r="F969" s="12"/>
      <c r="L969" s="12"/>
      <c r="M969" s="21"/>
      <c r="Q969" s="12"/>
      <c r="V969" s="12"/>
      <c r="Z969" s="12"/>
      <c r="AE969" s="12"/>
      <c r="AJ969" s="12"/>
      <c r="AO969" s="12"/>
      <c r="AT969" s="12"/>
    </row>
    <row r="970" ht="15.75" customHeight="1" spans="6:46">
      <c r="F970" s="12"/>
      <c r="L970" s="12"/>
      <c r="M970" s="21"/>
      <c r="Q970" s="12"/>
      <c r="V970" s="12"/>
      <c r="Z970" s="12"/>
      <c r="AE970" s="12"/>
      <c r="AJ970" s="12"/>
      <c r="AO970" s="12"/>
      <c r="AT970" s="12"/>
    </row>
    <row r="971" ht="15.75" customHeight="1" spans="6:46">
      <c r="F971" s="12"/>
      <c r="L971" s="12"/>
      <c r="M971" s="21"/>
      <c r="Q971" s="12"/>
      <c r="V971" s="12"/>
      <c r="Z971" s="12"/>
      <c r="AE971" s="12"/>
      <c r="AJ971" s="12"/>
      <c r="AO971" s="12"/>
      <c r="AT971" s="12"/>
    </row>
    <row r="972" ht="15.75" customHeight="1" spans="6:46">
      <c r="F972" s="12"/>
      <c r="L972" s="12"/>
      <c r="M972" s="21"/>
      <c r="Q972" s="12"/>
      <c r="V972" s="12"/>
      <c r="Z972" s="12"/>
      <c r="AE972" s="12"/>
      <c r="AJ972" s="12"/>
      <c r="AO972" s="12"/>
      <c r="AT972" s="12"/>
    </row>
    <row r="973" ht="15.75" customHeight="1" spans="6:46">
      <c r="F973" s="12"/>
      <c r="L973" s="12"/>
      <c r="M973" s="21"/>
      <c r="Q973" s="12"/>
      <c r="V973" s="12"/>
      <c r="Z973" s="12"/>
      <c r="AE973" s="12"/>
      <c r="AJ973" s="12"/>
      <c r="AO973" s="12"/>
      <c r="AT973" s="12"/>
    </row>
    <row r="974" ht="15.75" customHeight="1" spans="6:46">
      <c r="F974" s="12"/>
      <c r="L974" s="12"/>
      <c r="M974" s="21"/>
      <c r="Q974" s="12"/>
      <c r="V974" s="12"/>
      <c r="Z974" s="12"/>
      <c r="AE974" s="12"/>
      <c r="AJ974" s="12"/>
      <c r="AO974" s="12"/>
      <c r="AT974" s="12"/>
    </row>
    <row r="975" ht="15.75" customHeight="1" spans="6:46">
      <c r="F975" s="12"/>
      <c r="L975" s="12"/>
      <c r="M975" s="21"/>
      <c r="Q975" s="12"/>
      <c r="V975" s="12"/>
      <c r="Z975" s="12"/>
      <c r="AE975" s="12"/>
      <c r="AJ975" s="12"/>
      <c r="AO975" s="12"/>
      <c r="AT975" s="12"/>
    </row>
    <row r="976" ht="15.75" customHeight="1" spans="6:46">
      <c r="F976" s="12"/>
      <c r="L976" s="12"/>
      <c r="M976" s="21"/>
      <c r="Q976" s="12"/>
      <c r="V976" s="12"/>
      <c r="Z976" s="12"/>
      <c r="AE976" s="12"/>
      <c r="AJ976" s="12"/>
      <c r="AO976" s="12"/>
      <c r="AT976" s="12"/>
    </row>
    <row r="977" ht="15.75" customHeight="1" spans="6:46">
      <c r="F977" s="12"/>
      <c r="L977" s="12"/>
      <c r="M977" s="21"/>
      <c r="Q977" s="12"/>
      <c r="V977" s="12"/>
      <c r="Z977" s="12"/>
      <c r="AE977" s="12"/>
      <c r="AJ977" s="12"/>
      <c r="AO977" s="12"/>
      <c r="AT977" s="12"/>
    </row>
    <row r="978" ht="15.75" customHeight="1" spans="6:46">
      <c r="F978" s="12"/>
      <c r="L978" s="12"/>
      <c r="M978" s="21"/>
      <c r="Q978" s="12"/>
      <c r="V978" s="12"/>
      <c r="Z978" s="12"/>
      <c r="AE978" s="12"/>
      <c r="AJ978" s="12"/>
      <c r="AO978" s="12"/>
      <c r="AT978" s="12"/>
    </row>
    <row r="979" ht="15.75" customHeight="1" spans="6:46">
      <c r="F979" s="12"/>
      <c r="L979" s="12"/>
      <c r="M979" s="21"/>
      <c r="Q979" s="12"/>
      <c r="V979" s="12"/>
      <c r="Z979" s="12"/>
      <c r="AE979" s="12"/>
      <c r="AJ979" s="12"/>
      <c r="AO979" s="12"/>
      <c r="AT979" s="12"/>
    </row>
    <row r="980" ht="15.75" customHeight="1" spans="6:46">
      <c r="F980" s="12"/>
      <c r="L980" s="12"/>
      <c r="M980" s="21"/>
      <c r="Q980" s="12"/>
      <c r="V980" s="12"/>
      <c r="Z980" s="12"/>
      <c r="AE980" s="12"/>
      <c r="AJ980" s="12"/>
      <c r="AO980" s="12"/>
      <c r="AT980" s="12"/>
    </row>
    <row r="981" ht="15.75" customHeight="1" spans="6:46">
      <c r="F981" s="12"/>
      <c r="L981" s="12"/>
      <c r="M981" s="21"/>
      <c r="Q981" s="12"/>
      <c r="V981" s="12"/>
      <c r="Z981" s="12"/>
      <c r="AE981" s="12"/>
      <c r="AJ981" s="12"/>
      <c r="AO981" s="12"/>
      <c r="AT981" s="12"/>
    </row>
    <row r="982" ht="15.75" customHeight="1" spans="6:46">
      <c r="F982" s="12"/>
      <c r="L982" s="12"/>
      <c r="M982" s="21"/>
      <c r="Q982" s="12"/>
      <c r="V982" s="12"/>
      <c r="Z982" s="12"/>
      <c r="AE982" s="12"/>
      <c r="AJ982" s="12"/>
      <c r="AO982" s="12"/>
      <c r="AT982" s="12"/>
    </row>
    <row r="983" ht="15.75" customHeight="1" spans="6:46">
      <c r="F983" s="12"/>
      <c r="L983" s="12"/>
      <c r="M983" s="21"/>
      <c r="Q983" s="12"/>
      <c r="V983" s="12"/>
      <c r="Z983" s="12"/>
      <c r="AE983" s="12"/>
      <c r="AJ983" s="12"/>
      <c r="AO983" s="12"/>
      <c r="AT983" s="12"/>
    </row>
    <row r="984" ht="15.75" customHeight="1" spans="6:46">
      <c r="F984" s="12"/>
      <c r="L984" s="12"/>
      <c r="M984" s="21"/>
      <c r="Q984" s="12"/>
      <c r="V984" s="12"/>
      <c r="Z984" s="12"/>
      <c r="AE984" s="12"/>
      <c r="AJ984" s="12"/>
      <c r="AO984" s="12"/>
      <c r="AT984" s="12"/>
    </row>
    <row r="985" ht="15.75" customHeight="1" spans="6:46">
      <c r="F985" s="12"/>
      <c r="L985" s="12"/>
      <c r="M985" s="21"/>
      <c r="Q985" s="12"/>
      <c r="V985" s="12"/>
      <c r="Z985" s="12"/>
      <c r="AE985" s="12"/>
      <c r="AJ985" s="12"/>
      <c r="AO985" s="12"/>
      <c r="AT985" s="12"/>
    </row>
    <row r="986" ht="15.75" customHeight="1" spans="6:46">
      <c r="F986" s="12"/>
      <c r="L986" s="12"/>
      <c r="M986" s="21"/>
      <c r="Q986" s="12"/>
      <c r="V986" s="12"/>
      <c r="Z986" s="12"/>
      <c r="AE986" s="12"/>
      <c r="AJ986" s="12"/>
      <c r="AO986" s="12"/>
      <c r="AT986" s="12"/>
    </row>
    <row r="987" ht="15.75" customHeight="1" spans="6:46">
      <c r="F987" s="12"/>
      <c r="L987" s="12"/>
      <c r="M987" s="21"/>
      <c r="Q987" s="12"/>
      <c r="V987" s="12"/>
      <c r="Z987" s="12"/>
      <c r="AE987" s="12"/>
      <c r="AJ987" s="12"/>
      <c r="AO987" s="12"/>
      <c r="AT987" s="12"/>
    </row>
    <row r="988" ht="15.75" customHeight="1" spans="6:46">
      <c r="F988" s="12"/>
      <c r="L988" s="12"/>
      <c r="M988" s="21"/>
      <c r="Q988" s="12"/>
      <c r="V988" s="12"/>
      <c r="Z988" s="12"/>
      <c r="AE988" s="12"/>
      <c r="AJ988" s="12"/>
      <c r="AO988" s="12"/>
      <c r="AT988" s="12"/>
    </row>
    <row r="989" ht="15.75" customHeight="1" spans="6:46">
      <c r="F989" s="12"/>
      <c r="L989" s="12"/>
      <c r="M989" s="21"/>
      <c r="Q989" s="12"/>
      <c r="V989" s="12"/>
      <c r="Z989" s="12"/>
      <c r="AE989" s="12"/>
      <c r="AJ989" s="12"/>
      <c r="AO989" s="12"/>
      <c r="AT989" s="12"/>
    </row>
    <row r="990" ht="15.75" customHeight="1" spans="6:46">
      <c r="F990" s="12"/>
      <c r="L990" s="12"/>
      <c r="M990" s="21"/>
      <c r="Q990" s="12"/>
      <c r="V990" s="12"/>
      <c r="Z990" s="12"/>
      <c r="AE990" s="12"/>
      <c r="AJ990" s="12"/>
      <c r="AO990" s="12"/>
      <c r="AT990" s="12"/>
    </row>
    <row r="991" ht="15.75" customHeight="1" spans="6:46">
      <c r="F991" s="12"/>
      <c r="L991" s="12"/>
      <c r="M991" s="21"/>
      <c r="Q991" s="12"/>
      <c r="V991" s="12"/>
      <c r="Z991" s="12"/>
      <c r="AE991" s="12"/>
      <c r="AJ991" s="12"/>
      <c r="AO991" s="12"/>
      <c r="AT991" s="12"/>
    </row>
    <row r="992" ht="15.75" customHeight="1" spans="6:46">
      <c r="F992" s="12"/>
      <c r="L992" s="12"/>
      <c r="M992" s="21"/>
      <c r="Q992" s="12"/>
      <c r="V992" s="12"/>
      <c r="Z992" s="12"/>
      <c r="AE992" s="12"/>
      <c r="AJ992" s="12"/>
      <c r="AO992" s="12"/>
      <c r="AT992" s="12"/>
    </row>
    <row r="993" ht="15.75" customHeight="1" spans="6:46">
      <c r="F993" s="12"/>
      <c r="L993" s="12"/>
      <c r="M993" s="21"/>
      <c r="Q993" s="12"/>
      <c r="V993" s="12"/>
      <c r="Z993" s="12"/>
      <c r="AE993" s="12"/>
      <c r="AJ993" s="12"/>
      <c r="AO993" s="12"/>
      <c r="AT993" s="12"/>
    </row>
    <row r="994" ht="15.75" customHeight="1" spans="6:46">
      <c r="F994" s="12"/>
      <c r="L994" s="12"/>
      <c r="M994" s="21"/>
      <c r="Q994" s="12"/>
      <c r="V994" s="12"/>
      <c r="Z994" s="12"/>
      <c r="AE994" s="12"/>
      <c r="AJ994" s="12"/>
      <c r="AO994" s="12"/>
      <c r="AT994" s="12"/>
    </row>
    <row r="995" ht="15.75" customHeight="1" spans="6:46">
      <c r="F995" s="12"/>
      <c r="L995" s="12"/>
      <c r="M995" s="21"/>
      <c r="Q995" s="12"/>
      <c r="V995" s="12"/>
      <c r="Z995" s="12"/>
      <c r="AE995" s="12"/>
      <c r="AJ995" s="12"/>
      <c r="AO995" s="12"/>
      <c r="AT995" s="12"/>
    </row>
    <row r="996" ht="15.75" customHeight="1" spans="6:46">
      <c r="F996" s="12"/>
      <c r="L996" s="12"/>
      <c r="M996" s="21"/>
      <c r="Q996" s="12"/>
      <c r="V996" s="12"/>
      <c r="Z996" s="12"/>
      <c r="AE996" s="12"/>
      <c r="AJ996" s="12"/>
      <c r="AO996" s="12"/>
      <c r="AT996" s="12"/>
    </row>
    <row r="997" ht="15.75" customHeight="1" spans="6:46">
      <c r="F997" s="12"/>
      <c r="L997" s="12"/>
      <c r="M997" s="21"/>
      <c r="Q997" s="12"/>
      <c r="V997" s="12"/>
      <c r="Z997" s="12"/>
      <c r="AE997" s="12"/>
      <c r="AJ997" s="12"/>
      <c r="AO997" s="12"/>
      <c r="AT997" s="12"/>
    </row>
    <row r="998" ht="15.75" customHeight="1" spans="6:46">
      <c r="F998" s="12"/>
      <c r="L998" s="12"/>
      <c r="M998" s="21"/>
      <c r="Q998" s="12"/>
      <c r="V998" s="12"/>
      <c r="Z998" s="12"/>
      <c r="AE998" s="12"/>
      <c r="AJ998" s="12"/>
      <c r="AO998" s="12"/>
      <c r="AT998" s="12"/>
    </row>
    <row r="999" ht="15.75" customHeight="1" spans="6:46">
      <c r="F999" s="12"/>
      <c r="L999" s="12"/>
      <c r="M999" s="21"/>
      <c r="Q999" s="12"/>
      <c r="V999" s="12"/>
      <c r="Z999" s="12"/>
      <c r="AE999" s="12"/>
      <c r="AJ999" s="12"/>
      <c r="AO999" s="12"/>
      <c r="AT999" s="12"/>
    </row>
    <row r="1000" ht="15.75" customHeight="1" spans="6:46">
      <c r="F1000" s="12"/>
      <c r="L1000" s="12"/>
      <c r="M1000" s="21"/>
      <c r="Q1000" s="12"/>
      <c r="V1000" s="12"/>
      <c r="Z1000" s="12"/>
      <c r="AE1000" s="12"/>
      <c r="AJ1000" s="12"/>
      <c r="AO1000" s="12"/>
      <c r="AT1000" s="12"/>
    </row>
  </sheetData>
  <mergeCells count="11">
    <mergeCell ref="A1:AT1"/>
    <mergeCell ref="B2:AT2"/>
    <mergeCell ref="B3:F3"/>
    <mergeCell ref="G3:L3"/>
    <mergeCell ref="N3:Q3"/>
    <mergeCell ref="R3:V3"/>
    <mergeCell ref="W3:Z3"/>
    <mergeCell ref="AA3:AE3"/>
    <mergeCell ref="AF3:AJ3"/>
    <mergeCell ref="AK3:AO3"/>
    <mergeCell ref="AP3:AT3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000"/>
  <sheetViews>
    <sheetView tabSelected="1" zoomScale="80" zoomScaleNormal="80" workbookViewId="0">
      <selection activeCell="B7" sqref="B7:AU7"/>
    </sheetView>
  </sheetViews>
  <sheetFormatPr defaultColWidth="13" defaultRowHeight="13.8"/>
  <cols>
    <col min="1" max="1" width="37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9" width="3.5" customWidth="1"/>
    <col min="10" max="15" width="3.6" customWidth="1"/>
    <col min="16" max="17" width="3.5" customWidth="1"/>
    <col min="18" max="22" width="3.7" customWidth="1"/>
    <col min="23" max="23" width="3.5" customWidth="1"/>
    <col min="24" max="24" width="4" customWidth="1"/>
    <col min="25" max="26" width="3.7" customWidth="1"/>
    <col min="27" max="27" width="3.6" customWidth="1"/>
    <col min="28" max="28" width="3.2" customWidth="1"/>
    <col min="29" max="29" width="3.7" customWidth="1"/>
    <col min="30" max="32" width="3.6" customWidth="1"/>
    <col min="33" max="33" width="3.2" customWidth="1"/>
    <col min="34" max="34" width="3.6" customWidth="1"/>
    <col min="35" max="36" width="4.1" customWidth="1"/>
    <col min="37" max="37" width="3.5" customWidth="1"/>
    <col min="38" max="38" width="3.2" customWidth="1"/>
    <col min="39" max="39" width="3.6" customWidth="1"/>
    <col min="40" max="42" width="3.7" customWidth="1"/>
    <col min="43" max="43" width="4" customWidth="1"/>
    <col min="44" max="45" width="3.5" customWidth="1"/>
    <col min="46" max="46" width="3.7" customWidth="1"/>
  </cols>
  <sheetData>
    <row r="1" spans="1:46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>
      <c r="A2" s="2" t="s">
        <v>115</v>
      </c>
      <c r="B2" s="3" t="s">
        <v>180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/>
      <c r="M3" s="1" t="s">
        <v>107</v>
      </c>
      <c r="N3" s="1"/>
      <c r="O3" s="1"/>
      <c r="P3" s="1"/>
      <c r="Q3" s="1"/>
      <c r="R3" s="1" t="s">
        <v>108</v>
      </c>
      <c r="S3" s="1"/>
      <c r="T3" s="1"/>
      <c r="U3" s="1"/>
      <c r="V3" s="1"/>
      <c r="W3" s="1" t="s">
        <v>109</v>
      </c>
      <c r="X3" s="1"/>
      <c r="Y3" s="1"/>
      <c r="Z3" s="1"/>
      <c r="AA3" s="1" t="s">
        <v>110</v>
      </c>
      <c r="AB3" s="1"/>
      <c r="AC3" s="1"/>
      <c r="AD3" s="1"/>
      <c r="AE3" s="1"/>
      <c r="AF3" s="1" t="s">
        <v>111</v>
      </c>
      <c r="AG3" s="1"/>
      <c r="AH3" s="1"/>
      <c r="AI3" s="1"/>
      <c r="AJ3" s="1"/>
      <c r="AK3" s="1" t="s">
        <v>112</v>
      </c>
      <c r="AL3" s="1"/>
      <c r="AM3" s="1"/>
      <c r="AN3" s="1"/>
      <c r="AO3" s="1"/>
      <c r="AP3" s="1" t="s">
        <v>113</v>
      </c>
      <c r="AQ3" s="1"/>
      <c r="AR3" s="1"/>
      <c r="AS3" s="1"/>
      <c r="AT3" s="1"/>
    </row>
    <row r="4" ht="51.6" customHeight="1" spans="1:47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5" t="s">
        <v>167</v>
      </c>
      <c r="L4" s="6" t="s">
        <v>119</v>
      </c>
      <c r="M4" s="5" t="s">
        <v>163</v>
      </c>
      <c r="N4" s="5" t="s">
        <v>164</v>
      </c>
      <c r="O4" s="5" t="s">
        <v>165</v>
      </c>
      <c r="P4" s="5" t="s">
        <v>166</v>
      </c>
      <c r="Q4" s="6" t="s">
        <v>119</v>
      </c>
      <c r="R4" s="5" t="s">
        <v>163</v>
      </c>
      <c r="S4" s="5" t="s">
        <v>164</v>
      </c>
      <c r="T4" s="5" t="s">
        <v>165</v>
      </c>
      <c r="U4" s="5" t="s">
        <v>166</v>
      </c>
      <c r="V4" s="6" t="s">
        <v>119</v>
      </c>
      <c r="W4" s="5" t="s">
        <v>164</v>
      </c>
      <c r="X4" s="5" t="s">
        <v>165</v>
      </c>
      <c r="Y4" s="5" t="s">
        <v>166</v>
      </c>
      <c r="Z4" s="6" t="s">
        <v>119</v>
      </c>
      <c r="AA4" s="5" t="s">
        <v>163</v>
      </c>
      <c r="AB4" s="5" t="s">
        <v>164</v>
      </c>
      <c r="AC4" s="5" t="s">
        <v>165</v>
      </c>
      <c r="AD4" s="5" t="s">
        <v>166</v>
      </c>
      <c r="AE4" s="6" t="s">
        <v>119</v>
      </c>
      <c r="AF4" s="5" t="s">
        <v>163</v>
      </c>
      <c r="AG4" s="5" t="s">
        <v>164</v>
      </c>
      <c r="AH4" s="5" t="s">
        <v>165</v>
      </c>
      <c r="AI4" s="5" t="s">
        <v>166</v>
      </c>
      <c r="AJ4" s="6" t="s">
        <v>119</v>
      </c>
      <c r="AK4" s="5" t="s">
        <v>163</v>
      </c>
      <c r="AL4" s="5" t="s">
        <v>164</v>
      </c>
      <c r="AM4" s="5" t="s">
        <v>165</v>
      </c>
      <c r="AN4" s="5" t="s">
        <v>166</v>
      </c>
      <c r="AO4" s="6" t="s">
        <v>119</v>
      </c>
      <c r="AP4" s="5" t="s">
        <v>163</v>
      </c>
      <c r="AQ4" s="5" t="s">
        <v>164</v>
      </c>
      <c r="AR4" s="5" t="s">
        <v>165</v>
      </c>
      <c r="AS4" s="5" t="s">
        <v>166</v>
      </c>
      <c r="AT4" s="6" t="s">
        <v>119</v>
      </c>
      <c r="AU4" s="14" t="s">
        <v>168</v>
      </c>
    </row>
    <row r="5" spans="1:47">
      <c r="A5" s="7" t="s">
        <v>65</v>
      </c>
      <c r="B5" s="7"/>
      <c r="C5" s="7">
        <v>1</v>
      </c>
      <c r="D5" s="7"/>
      <c r="E5" s="7">
        <v>1</v>
      </c>
      <c r="F5" s="9">
        <v>2</v>
      </c>
      <c r="G5" s="7"/>
      <c r="H5" s="7"/>
      <c r="I5" s="7"/>
      <c r="J5" s="7">
        <v>1</v>
      </c>
      <c r="K5" s="7">
        <v>1</v>
      </c>
      <c r="L5" s="9">
        <v>2</v>
      </c>
      <c r="M5" s="7"/>
      <c r="N5" s="7"/>
      <c r="O5" s="7"/>
      <c r="P5" s="7">
        <v>1</v>
      </c>
      <c r="Q5" s="9">
        <v>1</v>
      </c>
      <c r="R5" s="7">
        <v>1</v>
      </c>
      <c r="S5" s="7"/>
      <c r="T5" s="8"/>
      <c r="U5" s="7">
        <v>1</v>
      </c>
      <c r="V5" s="9">
        <v>2</v>
      </c>
      <c r="W5" s="7"/>
      <c r="X5" s="7"/>
      <c r="Y5" s="7"/>
      <c r="Z5" s="9">
        <v>0</v>
      </c>
      <c r="AA5" s="7">
        <v>1</v>
      </c>
      <c r="AB5" s="7">
        <v>1</v>
      </c>
      <c r="AC5" s="7"/>
      <c r="AD5" s="7"/>
      <c r="AE5" s="9">
        <v>2</v>
      </c>
      <c r="AF5" s="7"/>
      <c r="AG5" s="7"/>
      <c r="AH5" s="7">
        <v>1</v>
      </c>
      <c r="AI5" s="7"/>
      <c r="AJ5" s="9">
        <v>1</v>
      </c>
      <c r="AK5" s="7"/>
      <c r="AL5" s="7">
        <v>1</v>
      </c>
      <c r="AM5" s="7"/>
      <c r="AN5" s="7">
        <v>1</v>
      </c>
      <c r="AO5" s="9">
        <v>2</v>
      </c>
      <c r="AP5" s="7">
        <v>1</v>
      </c>
      <c r="AQ5" s="8">
        <v>1</v>
      </c>
      <c r="AR5" s="7"/>
      <c r="AS5" s="7"/>
      <c r="AT5" s="9">
        <v>2</v>
      </c>
      <c r="AU5">
        <v>14</v>
      </c>
    </row>
    <row r="6" spans="1:47">
      <c r="A6" s="7" t="s">
        <v>123</v>
      </c>
      <c r="B6" s="7"/>
      <c r="C6" s="7"/>
      <c r="D6" s="7"/>
      <c r="E6" s="7">
        <v>1</v>
      </c>
      <c r="F6" s="9">
        <v>1</v>
      </c>
      <c r="G6" s="7"/>
      <c r="H6" s="7"/>
      <c r="I6" s="7">
        <v>1</v>
      </c>
      <c r="J6" s="7"/>
      <c r="K6" s="7"/>
      <c r="L6" s="9">
        <v>1</v>
      </c>
      <c r="M6" s="7">
        <v>1</v>
      </c>
      <c r="N6" s="7"/>
      <c r="O6" s="7"/>
      <c r="P6" s="7"/>
      <c r="Q6" s="9">
        <v>1</v>
      </c>
      <c r="R6" s="7"/>
      <c r="S6" s="7"/>
      <c r="T6" s="8"/>
      <c r="U6" s="7"/>
      <c r="V6" s="9">
        <v>0</v>
      </c>
      <c r="W6" s="7">
        <v>1</v>
      </c>
      <c r="X6" s="7"/>
      <c r="Y6" s="7"/>
      <c r="Z6" s="9">
        <v>1</v>
      </c>
      <c r="AA6" s="7"/>
      <c r="AB6" s="7"/>
      <c r="AC6" s="7"/>
      <c r="AD6" s="7">
        <v>1</v>
      </c>
      <c r="AE6" s="9">
        <v>1</v>
      </c>
      <c r="AF6" s="7"/>
      <c r="AG6" s="7"/>
      <c r="AH6" s="7"/>
      <c r="AI6" s="7">
        <v>1</v>
      </c>
      <c r="AJ6" s="9">
        <v>1</v>
      </c>
      <c r="AK6" s="7"/>
      <c r="AL6" s="7"/>
      <c r="AM6" s="7">
        <v>1</v>
      </c>
      <c r="AN6" s="7"/>
      <c r="AO6" s="9">
        <v>1</v>
      </c>
      <c r="AP6" s="7"/>
      <c r="AQ6" s="8"/>
      <c r="AR6" s="7"/>
      <c r="AS6" s="7">
        <v>1</v>
      </c>
      <c r="AT6" s="9">
        <v>1</v>
      </c>
      <c r="AU6">
        <v>8</v>
      </c>
    </row>
    <row r="7" spans="1:47">
      <c r="A7" s="7" t="s">
        <v>70</v>
      </c>
      <c r="B7" s="7"/>
      <c r="C7" s="7">
        <v>1</v>
      </c>
      <c r="D7" s="7"/>
      <c r="E7" s="7"/>
      <c r="F7" s="9">
        <v>1</v>
      </c>
      <c r="G7" s="7"/>
      <c r="H7" s="7"/>
      <c r="I7" s="7"/>
      <c r="J7" s="7"/>
      <c r="K7" s="7">
        <v>1</v>
      </c>
      <c r="L7" s="9">
        <v>1</v>
      </c>
      <c r="M7" s="7"/>
      <c r="N7" s="7"/>
      <c r="O7" s="7"/>
      <c r="P7" s="7">
        <v>1</v>
      </c>
      <c r="Q7" s="9">
        <v>1</v>
      </c>
      <c r="R7" s="7"/>
      <c r="S7" s="7"/>
      <c r="T7" s="7">
        <v>1</v>
      </c>
      <c r="U7" s="8"/>
      <c r="V7" s="9">
        <v>1</v>
      </c>
      <c r="W7" s="7"/>
      <c r="X7" s="7"/>
      <c r="Y7" s="7"/>
      <c r="Z7" s="9">
        <v>0</v>
      </c>
      <c r="AA7" s="7"/>
      <c r="AB7" s="7"/>
      <c r="AC7" s="7"/>
      <c r="AD7" s="7"/>
      <c r="AE7" s="9">
        <v>0</v>
      </c>
      <c r="AF7" s="7">
        <v>1</v>
      </c>
      <c r="AG7" s="7"/>
      <c r="AH7" s="7"/>
      <c r="AI7" s="7">
        <v>1</v>
      </c>
      <c r="AJ7" s="9">
        <v>2</v>
      </c>
      <c r="AK7" s="7">
        <v>1</v>
      </c>
      <c r="AL7" s="7"/>
      <c r="AM7" s="7"/>
      <c r="AN7" s="7">
        <v>1</v>
      </c>
      <c r="AO7" s="9">
        <v>2</v>
      </c>
      <c r="AP7" s="7">
        <v>1</v>
      </c>
      <c r="AQ7" s="7">
        <v>1</v>
      </c>
      <c r="AR7" s="8"/>
      <c r="AS7" s="7"/>
      <c r="AT7" s="9">
        <v>2</v>
      </c>
      <c r="AU7">
        <v>10</v>
      </c>
    </row>
    <row r="8" spans="1:47">
      <c r="A8" s="7" t="s">
        <v>72</v>
      </c>
      <c r="B8" s="7"/>
      <c r="C8" s="7"/>
      <c r="D8" s="7"/>
      <c r="E8" s="7"/>
      <c r="F8" s="9">
        <v>0</v>
      </c>
      <c r="G8" s="7"/>
      <c r="H8" s="7"/>
      <c r="I8" s="7"/>
      <c r="J8" s="7"/>
      <c r="K8" s="7"/>
      <c r="L8" s="9">
        <v>0</v>
      </c>
      <c r="M8" s="7"/>
      <c r="N8" s="7"/>
      <c r="O8" s="7"/>
      <c r="P8" s="7"/>
      <c r="Q8" s="9">
        <v>0</v>
      </c>
      <c r="R8" s="7"/>
      <c r="S8" s="8"/>
      <c r="T8" s="7"/>
      <c r="U8" s="7"/>
      <c r="V8" s="9">
        <v>0</v>
      </c>
      <c r="W8" s="7"/>
      <c r="X8" s="7"/>
      <c r="Y8" s="7">
        <v>2</v>
      </c>
      <c r="Z8" s="9">
        <v>2</v>
      </c>
      <c r="AA8" s="7"/>
      <c r="AB8" s="7"/>
      <c r="AC8" s="7"/>
      <c r="AD8" s="7"/>
      <c r="AE8" s="9">
        <v>0</v>
      </c>
      <c r="AF8" s="7"/>
      <c r="AG8" s="7">
        <v>1</v>
      </c>
      <c r="AH8" s="7"/>
      <c r="AI8" s="7"/>
      <c r="AJ8" s="9">
        <v>1</v>
      </c>
      <c r="AK8" s="7"/>
      <c r="AL8" s="7"/>
      <c r="AM8" s="7"/>
      <c r="AN8" s="7"/>
      <c r="AO8" s="9"/>
      <c r="AP8" s="7">
        <v>1</v>
      </c>
      <c r="AQ8" s="8"/>
      <c r="AR8" s="7"/>
      <c r="AS8" s="7">
        <v>1</v>
      </c>
      <c r="AT8" s="9">
        <v>2</v>
      </c>
      <c r="AU8">
        <v>4</v>
      </c>
    </row>
    <row r="9" spans="1:47">
      <c r="A9" s="7" t="s">
        <v>169</v>
      </c>
      <c r="B9" s="7"/>
      <c r="C9" s="7"/>
      <c r="D9" s="7">
        <v>1</v>
      </c>
      <c r="E9" s="7"/>
      <c r="F9" s="9">
        <v>1</v>
      </c>
      <c r="G9" s="7"/>
      <c r="H9" s="7">
        <v>1</v>
      </c>
      <c r="I9" s="7"/>
      <c r="J9" s="7"/>
      <c r="K9" s="7"/>
      <c r="L9" s="9">
        <v>1</v>
      </c>
      <c r="M9" s="7"/>
      <c r="N9" s="7">
        <v>1</v>
      </c>
      <c r="O9" s="7"/>
      <c r="P9" s="7"/>
      <c r="Q9" s="9">
        <v>1</v>
      </c>
      <c r="R9" s="7"/>
      <c r="S9" s="7"/>
      <c r="T9" s="7">
        <v>1</v>
      </c>
      <c r="U9" s="7"/>
      <c r="V9" s="9">
        <v>1</v>
      </c>
      <c r="W9" s="7"/>
      <c r="X9" s="7">
        <v>1</v>
      </c>
      <c r="Y9" s="7"/>
      <c r="Z9" s="9">
        <v>1</v>
      </c>
      <c r="AA9" s="7"/>
      <c r="AB9" s="7"/>
      <c r="AC9" s="7"/>
      <c r="AD9" s="7"/>
      <c r="AE9" s="9">
        <v>0</v>
      </c>
      <c r="AF9" s="7"/>
      <c r="AG9" s="7"/>
      <c r="AH9" s="7">
        <v>1</v>
      </c>
      <c r="AI9" s="7"/>
      <c r="AJ9" s="9">
        <v>1</v>
      </c>
      <c r="AK9" s="7"/>
      <c r="AL9" s="7"/>
      <c r="AM9" s="7"/>
      <c r="AN9" s="7">
        <v>1</v>
      </c>
      <c r="AO9" s="9">
        <v>1</v>
      </c>
      <c r="AP9" s="7"/>
      <c r="AQ9" s="7"/>
      <c r="AR9" s="7"/>
      <c r="AS9" s="7"/>
      <c r="AT9" s="9">
        <v>0</v>
      </c>
      <c r="AU9">
        <v>7</v>
      </c>
    </row>
    <row r="10" spans="1:47">
      <c r="A10" s="7" t="s">
        <v>76</v>
      </c>
      <c r="B10" s="7"/>
      <c r="C10" s="7"/>
      <c r="D10" s="7"/>
      <c r="E10" s="7"/>
      <c r="F10" s="9">
        <v>0</v>
      </c>
      <c r="G10" s="7"/>
      <c r="H10" s="7"/>
      <c r="I10" s="7"/>
      <c r="J10" s="7"/>
      <c r="K10" s="7"/>
      <c r="L10" s="9">
        <v>0</v>
      </c>
      <c r="M10" s="7"/>
      <c r="N10" s="7"/>
      <c r="O10" s="7"/>
      <c r="P10" s="7"/>
      <c r="Q10" s="9">
        <v>0</v>
      </c>
      <c r="R10" s="7"/>
      <c r="S10" s="7"/>
      <c r="T10" s="7"/>
      <c r="U10" s="7"/>
      <c r="V10" s="9">
        <v>0</v>
      </c>
      <c r="W10" s="7"/>
      <c r="X10" s="7"/>
      <c r="Y10" s="7"/>
      <c r="Z10" s="9">
        <v>0</v>
      </c>
      <c r="AA10" s="7"/>
      <c r="AB10" s="7"/>
      <c r="AC10" s="7"/>
      <c r="AD10" s="7"/>
      <c r="AE10" s="9">
        <v>0</v>
      </c>
      <c r="AF10" s="7"/>
      <c r="AG10" s="7"/>
      <c r="AH10" s="7"/>
      <c r="AI10" s="7"/>
      <c r="AJ10" s="9">
        <v>0</v>
      </c>
      <c r="AK10" s="7"/>
      <c r="AL10" s="7"/>
      <c r="AM10" s="7"/>
      <c r="AN10" s="7"/>
      <c r="AO10" s="9">
        <v>0</v>
      </c>
      <c r="AP10" s="7"/>
      <c r="AQ10" s="7"/>
      <c r="AR10" s="7"/>
      <c r="AS10" s="7"/>
      <c r="AT10" s="9">
        <v>0</v>
      </c>
      <c r="AU10">
        <v>0</v>
      </c>
    </row>
    <row r="11" spans="1:47">
      <c r="A11" s="7" t="s">
        <v>124</v>
      </c>
      <c r="B11" s="7"/>
      <c r="C11" s="7"/>
      <c r="D11" s="7"/>
      <c r="E11" s="7"/>
      <c r="F11" s="9">
        <v>0</v>
      </c>
      <c r="G11" s="7"/>
      <c r="H11" s="7"/>
      <c r="I11" s="7"/>
      <c r="J11" s="7"/>
      <c r="K11" s="7"/>
      <c r="L11" s="9">
        <v>0</v>
      </c>
      <c r="M11" s="7"/>
      <c r="N11" s="7"/>
      <c r="O11" s="7"/>
      <c r="P11" s="7"/>
      <c r="Q11" s="9">
        <v>0</v>
      </c>
      <c r="R11" s="7"/>
      <c r="S11" s="7"/>
      <c r="T11" s="7"/>
      <c r="U11" s="7"/>
      <c r="V11" s="9">
        <v>0</v>
      </c>
      <c r="W11" s="7"/>
      <c r="X11" s="7"/>
      <c r="Y11" s="7"/>
      <c r="Z11" s="9">
        <v>0</v>
      </c>
      <c r="AA11" s="7"/>
      <c r="AB11" s="7"/>
      <c r="AC11" s="7"/>
      <c r="AD11" s="7"/>
      <c r="AE11" s="9">
        <v>0</v>
      </c>
      <c r="AF11" s="7"/>
      <c r="AG11" s="7"/>
      <c r="AH11" s="7"/>
      <c r="AI11" s="7"/>
      <c r="AJ11" s="9">
        <v>0</v>
      </c>
      <c r="AK11" s="7"/>
      <c r="AL11" s="7"/>
      <c r="AM11" s="7"/>
      <c r="AN11" s="7"/>
      <c r="AO11" s="9">
        <v>0</v>
      </c>
      <c r="AP11" s="7"/>
      <c r="AQ11" s="7"/>
      <c r="AR11" s="7"/>
      <c r="AS11" s="7"/>
      <c r="AT11" s="9">
        <v>0</v>
      </c>
      <c r="AU11">
        <v>0</v>
      </c>
    </row>
    <row r="12" spans="1:47">
      <c r="A12" s="7" t="s">
        <v>79</v>
      </c>
      <c r="B12" s="7"/>
      <c r="C12" s="8"/>
      <c r="D12" s="7"/>
      <c r="E12" s="7"/>
      <c r="F12" s="9">
        <v>0</v>
      </c>
      <c r="G12" s="7"/>
      <c r="H12" s="7"/>
      <c r="I12" s="7"/>
      <c r="J12" s="7"/>
      <c r="K12" s="7"/>
      <c r="L12" s="9">
        <v>0</v>
      </c>
      <c r="M12" s="7"/>
      <c r="N12" s="7"/>
      <c r="O12" s="7"/>
      <c r="P12" s="7"/>
      <c r="Q12" s="9">
        <v>0</v>
      </c>
      <c r="R12" s="7"/>
      <c r="S12" s="7"/>
      <c r="T12" s="7"/>
      <c r="U12" s="7"/>
      <c r="V12" s="9">
        <v>0</v>
      </c>
      <c r="W12" s="7"/>
      <c r="X12" s="7"/>
      <c r="Y12" s="7"/>
      <c r="Z12" s="9">
        <v>0</v>
      </c>
      <c r="AA12" s="7"/>
      <c r="AB12" s="7"/>
      <c r="AC12" s="7"/>
      <c r="AD12" s="7"/>
      <c r="AE12" s="9">
        <v>0</v>
      </c>
      <c r="AF12" s="7"/>
      <c r="AG12" s="7"/>
      <c r="AH12" s="7"/>
      <c r="AI12" s="7"/>
      <c r="AJ12" s="9">
        <v>0</v>
      </c>
      <c r="AK12" s="7"/>
      <c r="AL12" s="7"/>
      <c r="AM12" s="7"/>
      <c r="AN12" s="7"/>
      <c r="AO12" s="9">
        <v>0</v>
      </c>
      <c r="AP12" s="7"/>
      <c r="AQ12" s="7"/>
      <c r="AR12" s="7">
        <v>0</v>
      </c>
      <c r="AS12" s="7"/>
      <c r="AT12" s="9">
        <v>0</v>
      </c>
      <c r="AU12">
        <v>0</v>
      </c>
    </row>
    <row r="13" ht="14.4" spans="6:46">
      <c r="F13" s="12"/>
      <c r="L13" s="12"/>
      <c r="Q13" s="12"/>
      <c r="V13" s="12"/>
      <c r="Z13" s="12"/>
      <c r="AE13" s="12"/>
      <c r="AJ13" s="12"/>
      <c r="AO13" s="12"/>
      <c r="AT13" s="12"/>
    </row>
    <row r="14" ht="14.4" spans="6:46">
      <c r="F14" s="12"/>
      <c r="L14" s="12"/>
      <c r="Q14" s="12"/>
      <c r="V14" s="12"/>
      <c r="Z14" s="12"/>
      <c r="AE14" s="12"/>
      <c r="AJ14" s="12"/>
      <c r="AO14" s="12"/>
      <c r="AT14" s="12"/>
    </row>
    <row r="15" ht="14.4" spans="6:46">
      <c r="F15" s="12"/>
      <c r="L15" s="12"/>
      <c r="Q15" s="12"/>
      <c r="V15" s="12"/>
      <c r="Z15" s="12"/>
      <c r="AE15" s="12"/>
      <c r="AJ15" s="12"/>
      <c r="AO15" s="12"/>
      <c r="AT15" s="12"/>
    </row>
    <row r="16" ht="14.4" spans="6:46">
      <c r="F16" s="12"/>
      <c r="L16" s="12"/>
      <c r="Q16" s="12"/>
      <c r="V16" s="12"/>
      <c r="Z16" s="12"/>
      <c r="AE16" s="12"/>
      <c r="AJ16" s="12"/>
      <c r="AO16" s="12"/>
      <c r="AT16" s="12"/>
    </row>
    <row r="17" ht="14.4" spans="6:46">
      <c r="F17" s="12"/>
      <c r="L17" s="12"/>
      <c r="Q17" s="12"/>
      <c r="V17" s="12"/>
      <c r="Z17" s="12"/>
      <c r="AE17" s="12"/>
      <c r="AJ17" s="12"/>
      <c r="AO17" s="12"/>
      <c r="AT17" s="12"/>
    </row>
    <row r="18" ht="14.4" spans="6:46">
      <c r="F18" s="12"/>
      <c r="L18" s="12"/>
      <c r="Q18" s="12"/>
      <c r="V18" s="12"/>
      <c r="Z18" s="12"/>
      <c r="AE18" s="12"/>
      <c r="AJ18" s="12"/>
      <c r="AO18" s="12"/>
      <c r="AT18" s="12"/>
    </row>
    <row r="19" ht="14.4" spans="6:46">
      <c r="F19" s="12"/>
      <c r="L19" s="12"/>
      <c r="Q19" s="12"/>
      <c r="V19" s="12"/>
      <c r="Z19" s="12"/>
      <c r="AE19" s="12"/>
      <c r="AJ19" s="12"/>
      <c r="AO19" s="12"/>
      <c r="AT19" s="12"/>
    </row>
    <row r="20" ht="14.4" spans="6:46">
      <c r="F20" s="12"/>
      <c r="L20" s="12"/>
      <c r="Q20" s="12"/>
      <c r="V20" s="12"/>
      <c r="Z20" s="12"/>
      <c r="AE20" s="12"/>
      <c r="AJ20" s="12"/>
      <c r="AO20" s="12"/>
      <c r="AT20" s="12"/>
    </row>
    <row r="21" ht="15.75" customHeight="1" spans="6:46">
      <c r="F21" s="12"/>
      <c r="L21" s="12"/>
      <c r="Q21" s="12"/>
      <c r="V21" s="12"/>
      <c r="Z21" s="12"/>
      <c r="AE21" s="12"/>
      <c r="AJ21" s="12"/>
      <c r="AO21" s="12"/>
      <c r="AT21" s="12"/>
    </row>
    <row r="22" ht="15.75" customHeight="1" spans="6:46">
      <c r="F22" s="12"/>
      <c r="L22" s="12"/>
      <c r="Q22" s="12"/>
      <c r="V22" s="12"/>
      <c r="Z22" s="12"/>
      <c r="AE22" s="12"/>
      <c r="AJ22" s="12"/>
      <c r="AO22" s="12"/>
      <c r="AT22" s="12"/>
    </row>
    <row r="23" ht="15.75" customHeight="1" spans="6:46">
      <c r="F23" s="12"/>
      <c r="L23" s="12"/>
      <c r="Q23" s="12"/>
      <c r="V23" s="12"/>
      <c r="Z23" s="12"/>
      <c r="AE23" s="12"/>
      <c r="AJ23" s="12"/>
      <c r="AO23" s="12"/>
      <c r="AT23" s="12"/>
    </row>
    <row r="24" ht="15.75" customHeight="1" spans="6:46">
      <c r="F24" s="12"/>
      <c r="L24" s="12"/>
      <c r="Q24" s="12"/>
      <c r="V24" s="12"/>
      <c r="Z24" s="12"/>
      <c r="AE24" s="12"/>
      <c r="AJ24" s="12"/>
      <c r="AO24" s="12"/>
      <c r="AT24" s="12"/>
    </row>
    <row r="25" ht="15.75" customHeight="1" spans="6:46">
      <c r="F25" s="12"/>
      <c r="L25" s="12"/>
      <c r="Q25" s="12"/>
      <c r="V25" s="12"/>
      <c r="Z25" s="12"/>
      <c r="AE25" s="12"/>
      <c r="AJ25" s="12"/>
      <c r="AO25" s="12"/>
      <c r="AT25" s="12"/>
    </row>
    <row r="26" ht="15.75" customHeight="1" spans="6:46">
      <c r="F26" s="12"/>
      <c r="L26" s="12"/>
      <c r="Q26" s="12"/>
      <c r="V26" s="12"/>
      <c r="Z26" s="12"/>
      <c r="AE26" s="12"/>
      <c r="AJ26" s="12"/>
      <c r="AO26" s="12"/>
      <c r="AT26" s="12"/>
    </row>
    <row r="27" ht="15.75" customHeight="1" spans="6:46">
      <c r="F27" s="12"/>
      <c r="L27" s="12"/>
      <c r="Q27" s="12"/>
      <c r="V27" s="12"/>
      <c r="Z27" s="12"/>
      <c r="AE27" s="12"/>
      <c r="AJ27" s="12"/>
      <c r="AO27" s="12"/>
      <c r="AT27" s="12"/>
    </row>
    <row r="28" ht="15.75" customHeight="1" spans="6:46">
      <c r="F28" s="12"/>
      <c r="L28" s="12"/>
      <c r="Q28" s="12"/>
      <c r="V28" s="12"/>
      <c r="Z28" s="12"/>
      <c r="AE28" s="12"/>
      <c r="AJ28" s="12"/>
      <c r="AO28" s="12"/>
      <c r="AT28" s="12"/>
    </row>
    <row r="29" ht="15.75" customHeight="1" spans="6:46">
      <c r="F29" s="12"/>
      <c r="L29" s="12"/>
      <c r="Q29" s="12"/>
      <c r="V29" s="12"/>
      <c r="Z29" s="12"/>
      <c r="AE29" s="12"/>
      <c r="AJ29" s="12"/>
      <c r="AO29" s="12"/>
      <c r="AT29" s="12"/>
    </row>
    <row r="30" ht="15.75" customHeight="1" spans="6:46">
      <c r="F30" s="12"/>
      <c r="L30" s="12"/>
      <c r="Q30" s="12"/>
      <c r="V30" s="12"/>
      <c r="Z30" s="12"/>
      <c r="AE30" s="12"/>
      <c r="AJ30" s="12"/>
      <c r="AO30" s="12"/>
      <c r="AT30" s="12"/>
    </row>
    <row r="31" ht="15.75" customHeight="1" spans="6:46">
      <c r="F31" s="12"/>
      <c r="L31" s="12"/>
      <c r="Q31" s="12"/>
      <c r="V31" s="12"/>
      <c r="Z31" s="12"/>
      <c r="AE31" s="12"/>
      <c r="AJ31" s="12"/>
      <c r="AO31" s="12"/>
      <c r="AT31" s="12"/>
    </row>
    <row r="32" ht="15.75" customHeight="1" spans="6:46">
      <c r="F32" s="12"/>
      <c r="L32" s="12"/>
      <c r="Q32" s="12"/>
      <c r="V32" s="12"/>
      <c r="Z32" s="12"/>
      <c r="AE32" s="12"/>
      <c r="AJ32" s="12"/>
      <c r="AO32" s="12"/>
      <c r="AT32" s="12"/>
    </row>
    <row r="33" ht="15.75" customHeight="1" spans="6:46">
      <c r="F33" s="12"/>
      <c r="L33" s="12"/>
      <c r="Q33" s="12"/>
      <c r="V33" s="12"/>
      <c r="Z33" s="12"/>
      <c r="AE33" s="12"/>
      <c r="AJ33" s="12"/>
      <c r="AO33" s="12"/>
      <c r="AT33" s="12"/>
    </row>
    <row r="34" ht="15.75" customHeight="1" spans="6:46">
      <c r="F34" s="12"/>
      <c r="L34" s="12"/>
      <c r="Q34" s="12"/>
      <c r="V34" s="12"/>
      <c r="Z34" s="12"/>
      <c r="AE34" s="12"/>
      <c r="AJ34" s="12"/>
      <c r="AO34" s="12"/>
      <c r="AT34" s="12"/>
    </row>
    <row r="35" ht="15.75" customHeight="1" spans="6:46">
      <c r="F35" s="12"/>
      <c r="L35" s="12"/>
      <c r="Q35" s="12"/>
      <c r="V35" s="12"/>
      <c r="Z35" s="12"/>
      <c r="AE35" s="12"/>
      <c r="AJ35" s="12"/>
      <c r="AO35" s="12"/>
      <c r="AT35" s="12"/>
    </row>
    <row r="36" ht="15.75" customHeight="1" spans="6:46">
      <c r="F36" s="12"/>
      <c r="L36" s="12"/>
      <c r="Q36" s="12"/>
      <c r="V36" s="12"/>
      <c r="Z36" s="12"/>
      <c r="AE36" s="12"/>
      <c r="AJ36" s="12"/>
      <c r="AO36" s="12"/>
      <c r="AT36" s="12"/>
    </row>
    <row r="37" ht="15.75" customHeight="1" spans="6:46">
      <c r="F37" s="12"/>
      <c r="L37" s="12"/>
      <c r="Q37" s="12"/>
      <c r="V37" s="12"/>
      <c r="Z37" s="12"/>
      <c r="AE37" s="12"/>
      <c r="AJ37" s="12"/>
      <c r="AO37" s="12"/>
      <c r="AT37" s="12"/>
    </row>
    <row r="38" ht="15.75" customHeight="1" spans="6:46">
      <c r="F38" s="12"/>
      <c r="L38" s="12"/>
      <c r="Q38" s="12"/>
      <c r="V38" s="12"/>
      <c r="Z38" s="12"/>
      <c r="AE38" s="12"/>
      <c r="AJ38" s="12"/>
      <c r="AO38" s="12"/>
      <c r="AT38" s="12"/>
    </row>
    <row r="39" ht="15.75" customHeight="1" spans="6:46">
      <c r="F39" s="12"/>
      <c r="L39" s="12"/>
      <c r="Q39" s="12"/>
      <c r="V39" s="12"/>
      <c r="Z39" s="12"/>
      <c r="AE39" s="12"/>
      <c r="AJ39" s="12"/>
      <c r="AO39" s="12"/>
      <c r="AT39" s="12"/>
    </row>
    <row r="40" ht="15.75" customHeight="1" spans="6:46">
      <c r="F40" s="12"/>
      <c r="L40" s="12"/>
      <c r="Q40" s="12"/>
      <c r="V40" s="12"/>
      <c r="Z40" s="12"/>
      <c r="AE40" s="12"/>
      <c r="AJ40" s="12"/>
      <c r="AO40" s="12"/>
      <c r="AT40" s="12"/>
    </row>
    <row r="41" ht="15.75" customHeight="1" spans="6:46">
      <c r="F41" s="12"/>
      <c r="L41" s="12"/>
      <c r="Q41" s="12"/>
      <c r="V41" s="12"/>
      <c r="Z41" s="12"/>
      <c r="AE41" s="12"/>
      <c r="AJ41" s="12"/>
      <c r="AO41" s="12"/>
      <c r="AT41" s="12"/>
    </row>
    <row r="42" ht="15.75" customHeight="1" spans="6:46">
      <c r="F42" s="12"/>
      <c r="L42" s="12"/>
      <c r="Q42" s="12"/>
      <c r="V42" s="12"/>
      <c r="Z42" s="12"/>
      <c r="AE42" s="12"/>
      <c r="AJ42" s="12"/>
      <c r="AO42" s="12"/>
      <c r="AT42" s="12"/>
    </row>
    <row r="43" ht="15.75" customHeight="1" spans="6:46">
      <c r="F43" s="12"/>
      <c r="L43" s="12"/>
      <c r="Q43" s="12"/>
      <c r="V43" s="12"/>
      <c r="Z43" s="12"/>
      <c r="AE43" s="12"/>
      <c r="AJ43" s="12"/>
      <c r="AO43" s="12"/>
      <c r="AT43" s="12"/>
    </row>
    <row r="44" ht="15.75" customHeight="1" spans="6:46">
      <c r="F44" s="12"/>
      <c r="L44" s="12"/>
      <c r="Q44" s="12"/>
      <c r="V44" s="12"/>
      <c r="Z44" s="12"/>
      <c r="AE44" s="12"/>
      <c r="AJ44" s="12"/>
      <c r="AO44" s="12"/>
      <c r="AT44" s="12"/>
    </row>
    <row r="45" ht="15.75" customHeight="1" spans="6:46">
      <c r="F45" s="12"/>
      <c r="L45" s="12"/>
      <c r="Q45" s="12"/>
      <c r="V45" s="12"/>
      <c r="Z45" s="12"/>
      <c r="AE45" s="12"/>
      <c r="AJ45" s="12"/>
      <c r="AO45" s="12"/>
      <c r="AT45" s="12"/>
    </row>
    <row r="46" ht="15.75" customHeight="1" spans="6:46">
      <c r="F46" s="12"/>
      <c r="L46" s="12"/>
      <c r="Q46" s="12"/>
      <c r="V46" s="12"/>
      <c r="Z46" s="12"/>
      <c r="AE46" s="12"/>
      <c r="AJ46" s="12"/>
      <c r="AO46" s="12"/>
      <c r="AT46" s="12"/>
    </row>
    <row r="47" ht="15.75" customHeight="1" spans="6:46">
      <c r="F47" s="12"/>
      <c r="L47" s="12"/>
      <c r="Q47" s="12"/>
      <c r="V47" s="12"/>
      <c r="Z47" s="12"/>
      <c r="AE47" s="12"/>
      <c r="AJ47" s="12"/>
      <c r="AO47" s="12"/>
      <c r="AT47" s="12"/>
    </row>
    <row r="48" ht="15.75" customHeight="1" spans="6:46">
      <c r="F48" s="12"/>
      <c r="L48" s="12"/>
      <c r="Q48" s="12"/>
      <c r="V48" s="12"/>
      <c r="Z48" s="12"/>
      <c r="AE48" s="12"/>
      <c r="AJ48" s="12"/>
      <c r="AO48" s="12"/>
      <c r="AT48" s="12"/>
    </row>
    <row r="49" ht="15.75" customHeight="1" spans="6:46">
      <c r="F49" s="12"/>
      <c r="L49" s="12"/>
      <c r="Q49" s="12"/>
      <c r="V49" s="12"/>
      <c r="Z49" s="12"/>
      <c r="AE49" s="12"/>
      <c r="AJ49" s="12"/>
      <c r="AO49" s="12"/>
      <c r="AT49" s="12"/>
    </row>
    <row r="50" ht="15.75" customHeight="1" spans="6:46">
      <c r="F50" s="12"/>
      <c r="L50" s="12"/>
      <c r="Q50" s="12"/>
      <c r="V50" s="12"/>
      <c r="Z50" s="12"/>
      <c r="AE50" s="12"/>
      <c r="AJ50" s="12"/>
      <c r="AO50" s="12"/>
      <c r="AT50" s="12"/>
    </row>
    <row r="51" ht="15.75" customHeight="1" spans="6:46">
      <c r="F51" s="12"/>
      <c r="L51" s="12"/>
      <c r="Q51" s="12"/>
      <c r="V51" s="12"/>
      <c r="Z51" s="12"/>
      <c r="AE51" s="12"/>
      <c r="AJ51" s="12"/>
      <c r="AO51" s="12"/>
      <c r="AT51" s="12"/>
    </row>
    <row r="52" ht="15.75" customHeight="1" spans="6:46">
      <c r="F52" s="12"/>
      <c r="L52" s="12"/>
      <c r="Q52" s="12"/>
      <c r="V52" s="12"/>
      <c r="Z52" s="12"/>
      <c r="AE52" s="12"/>
      <c r="AJ52" s="12"/>
      <c r="AO52" s="12"/>
      <c r="AT52" s="12"/>
    </row>
    <row r="53" ht="15.75" customHeight="1" spans="6:46">
      <c r="F53" s="12"/>
      <c r="L53" s="12"/>
      <c r="Q53" s="12"/>
      <c r="V53" s="12"/>
      <c r="Z53" s="12"/>
      <c r="AE53" s="12"/>
      <c r="AJ53" s="12"/>
      <c r="AO53" s="12"/>
      <c r="AT53" s="12"/>
    </row>
    <row r="54" ht="15.75" customHeight="1" spans="6:46">
      <c r="F54" s="12"/>
      <c r="L54" s="12"/>
      <c r="Q54" s="12"/>
      <c r="V54" s="12"/>
      <c r="Z54" s="12"/>
      <c r="AE54" s="12"/>
      <c r="AJ54" s="12"/>
      <c r="AO54" s="12"/>
      <c r="AT54" s="12"/>
    </row>
    <row r="55" ht="15.75" customHeight="1" spans="6:46">
      <c r="F55" s="12"/>
      <c r="L55" s="12"/>
      <c r="Q55" s="12"/>
      <c r="V55" s="12"/>
      <c r="Z55" s="12"/>
      <c r="AE55" s="12"/>
      <c r="AJ55" s="12"/>
      <c r="AO55" s="12"/>
      <c r="AT55" s="12"/>
    </row>
    <row r="56" ht="15.75" customHeight="1" spans="6:46">
      <c r="F56" s="12"/>
      <c r="L56" s="12"/>
      <c r="Q56" s="12"/>
      <c r="V56" s="12"/>
      <c r="Z56" s="12"/>
      <c r="AE56" s="12"/>
      <c r="AJ56" s="12"/>
      <c r="AO56" s="12"/>
      <c r="AT56" s="12"/>
    </row>
    <row r="57" ht="15.75" customHeight="1" spans="6:46">
      <c r="F57" s="12"/>
      <c r="L57" s="12"/>
      <c r="Q57" s="12"/>
      <c r="V57" s="12"/>
      <c r="Z57" s="12"/>
      <c r="AE57" s="12"/>
      <c r="AJ57" s="12"/>
      <c r="AO57" s="12"/>
      <c r="AT57" s="12"/>
    </row>
    <row r="58" ht="15.75" customHeight="1" spans="6:46">
      <c r="F58" s="12"/>
      <c r="L58" s="12"/>
      <c r="Q58" s="12"/>
      <c r="V58" s="12"/>
      <c r="Z58" s="12"/>
      <c r="AE58" s="12"/>
      <c r="AJ58" s="12"/>
      <c r="AO58" s="12"/>
      <c r="AT58" s="12"/>
    </row>
    <row r="59" ht="15.75" customHeight="1" spans="6:46">
      <c r="F59" s="12"/>
      <c r="L59" s="12"/>
      <c r="Q59" s="12"/>
      <c r="V59" s="12"/>
      <c r="Z59" s="12"/>
      <c r="AE59" s="12"/>
      <c r="AJ59" s="12"/>
      <c r="AO59" s="12"/>
      <c r="AT59" s="12"/>
    </row>
    <row r="60" ht="15.75" customHeight="1" spans="6:46">
      <c r="F60" s="12"/>
      <c r="L60" s="12"/>
      <c r="Q60" s="12"/>
      <c r="V60" s="12"/>
      <c r="Z60" s="12"/>
      <c r="AE60" s="12"/>
      <c r="AJ60" s="12"/>
      <c r="AO60" s="12"/>
      <c r="AT60" s="12"/>
    </row>
    <row r="61" ht="15.75" customHeight="1" spans="6:46">
      <c r="F61" s="12"/>
      <c r="L61" s="12"/>
      <c r="Q61" s="12"/>
      <c r="V61" s="12"/>
      <c r="Z61" s="12"/>
      <c r="AE61" s="12"/>
      <c r="AJ61" s="12"/>
      <c r="AO61" s="12"/>
      <c r="AT61" s="12"/>
    </row>
    <row r="62" ht="15.75" customHeight="1" spans="6:46">
      <c r="F62" s="12"/>
      <c r="L62" s="12"/>
      <c r="Q62" s="12"/>
      <c r="V62" s="12"/>
      <c r="Z62" s="12"/>
      <c r="AE62" s="12"/>
      <c r="AJ62" s="12"/>
      <c r="AO62" s="12"/>
      <c r="AT62" s="12"/>
    </row>
    <row r="63" ht="15.75" customHeight="1" spans="6:46">
      <c r="F63" s="12"/>
      <c r="L63" s="12"/>
      <c r="Q63" s="12"/>
      <c r="V63" s="12"/>
      <c r="Z63" s="12"/>
      <c r="AE63" s="12"/>
      <c r="AJ63" s="12"/>
      <c r="AO63" s="12"/>
      <c r="AT63" s="12"/>
    </row>
    <row r="64" ht="15.75" customHeight="1" spans="6:46">
      <c r="F64" s="12"/>
      <c r="L64" s="12"/>
      <c r="Q64" s="12"/>
      <c r="V64" s="12"/>
      <c r="Z64" s="12"/>
      <c r="AE64" s="12"/>
      <c r="AJ64" s="12"/>
      <c r="AO64" s="12"/>
      <c r="AT64" s="12"/>
    </row>
    <row r="65" ht="15.75" customHeight="1" spans="6:46">
      <c r="F65" s="12"/>
      <c r="L65" s="12"/>
      <c r="Q65" s="12"/>
      <c r="V65" s="12"/>
      <c r="Z65" s="12"/>
      <c r="AE65" s="12"/>
      <c r="AJ65" s="12"/>
      <c r="AO65" s="12"/>
      <c r="AT65" s="12"/>
    </row>
    <row r="66" ht="15.75" customHeight="1" spans="6:46">
      <c r="F66" s="12"/>
      <c r="L66" s="12"/>
      <c r="Q66" s="12"/>
      <c r="V66" s="12"/>
      <c r="Z66" s="12"/>
      <c r="AE66" s="12"/>
      <c r="AJ66" s="12"/>
      <c r="AO66" s="12"/>
      <c r="AT66" s="12"/>
    </row>
    <row r="67" ht="15.75" customHeight="1" spans="6:46">
      <c r="F67" s="12"/>
      <c r="L67" s="12"/>
      <c r="Q67" s="12"/>
      <c r="V67" s="12"/>
      <c r="Z67" s="12"/>
      <c r="AE67" s="12"/>
      <c r="AJ67" s="12"/>
      <c r="AO67" s="12"/>
      <c r="AT67" s="12"/>
    </row>
    <row r="68" ht="15.75" customHeight="1" spans="6:46">
      <c r="F68" s="12"/>
      <c r="L68" s="12"/>
      <c r="Q68" s="12"/>
      <c r="V68" s="12"/>
      <c r="Z68" s="12"/>
      <c r="AE68" s="12"/>
      <c r="AJ68" s="12"/>
      <c r="AO68" s="12"/>
      <c r="AT68" s="12"/>
    </row>
    <row r="69" ht="15.75" customHeight="1" spans="6:46">
      <c r="F69" s="12"/>
      <c r="L69" s="12"/>
      <c r="Q69" s="12"/>
      <c r="V69" s="12"/>
      <c r="Z69" s="12"/>
      <c r="AE69" s="12"/>
      <c r="AJ69" s="12"/>
      <c r="AO69" s="12"/>
      <c r="AT69" s="12"/>
    </row>
    <row r="70" ht="15.75" customHeight="1" spans="6:46">
      <c r="F70" s="12"/>
      <c r="L70" s="12"/>
      <c r="Q70" s="12"/>
      <c r="V70" s="12"/>
      <c r="Z70" s="12"/>
      <c r="AE70" s="12"/>
      <c r="AJ70" s="12"/>
      <c r="AO70" s="12"/>
      <c r="AT70" s="12"/>
    </row>
    <row r="71" ht="15.75" customHeight="1" spans="6:46">
      <c r="F71" s="12"/>
      <c r="L71" s="12"/>
      <c r="Q71" s="12"/>
      <c r="V71" s="12"/>
      <c r="Z71" s="12"/>
      <c r="AE71" s="12"/>
      <c r="AJ71" s="12"/>
      <c r="AO71" s="12"/>
      <c r="AT71" s="12"/>
    </row>
    <row r="72" ht="15.75" customHeight="1" spans="6:46">
      <c r="F72" s="12"/>
      <c r="L72" s="12"/>
      <c r="Q72" s="12"/>
      <c r="V72" s="12"/>
      <c r="Z72" s="12"/>
      <c r="AE72" s="12"/>
      <c r="AJ72" s="12"/>
      <c r="AO72" s="12"/>
      <c r="AT72" s="12"/>
    </row>
    <row r="73" ht="15.75" customHeight="1" spans="6:46">
      <c r="F73" s="12"/>
      <c r="L73" s="12"/>
      <c r="Q73" s="12"/>
      <c r="V73" s="12"/>
      <c r="Z73" s="12"/>
      <c r="AE73" s="12"/>
      <c r="AJ73" s="12"/>
      <c r="AO73" s="12"/>
      <c r="AT73" s="12"/>
    </row>
    <row r="74" ht="15.75" customHeight="1" spans="6:46">
      <c r="F74" s="12"/>
      <c r="L74" s="12"/>
      <c r="Q74" s="12"/>
      <c r="V74" s="12"/>
      <c r="Z74" s="12"/>
      <c r="AE74" s="12"/>
      <c r="AJ74" s="12"/>
      <c r="AO74" s="12"/>
      <c r="AT74" s="12"/>
    </row>
    <row r="75" ht="15.75" customHeight="1" spans="6:46">
      <c r="F75" s="12"/>
      <c r="L75" s="12"/>
      <c r="Q75" s="12"/>
      <c r="V75" s="12"/>
      <c r="Z75" s="12"/>
      <c r="AE75" s="12"/>
      <c r="AJ75" s="12"/>
      <c r="AO75" s="12"/>
      <c r="AT75" s="12"/>
    </row>
    <row r="76" ht="15.75" customHeight="1" spans="6:46">
      <c r="F76" s="12"/>
      <c r="L76" s="12"/>
      <c r="Q76" s="12"/>
      <c r="V76" s="12"/>
      <c r="Z76" s="12"/>
      <c r="AE76" s="12"/>
      <c r="AJ76" s="12"/>
      <c r="AO76" s="12"/>
      <c r="AT76" s="12"/>
    </row>
    <row r="77" ht="15.75" customHeight="1" spans="6:46">
      <c r="F77" s="12"/>
      <c r="L77" s="12"/>
      <c r="Q77" s="12"/>
      <c r="V77" s="12"/>
      <c r="Z77" s="12"/>
      <c r="AE77" s="12"/>
      <c r="AJ77" s="12"/>
      <c r="AO77" s="12"/>
      <c r="AT77" s="12"/>
    </row>
    <row r="78" ht="15.75" customHeight="1" spans="6:46">
      <c r="F78" s="12"/>
      <c r="L78" s="12"/>
      <c r="Q78" s="12"/>
      <c r="V78" s="12"/>
      <c r="Z78" s="12"/>
      <c r="AE78" s="12"/>
      <c r="AJ78" s="12"/>
      <c r="AO78" s="12"/>
      <c r="AT78" s="12"/>
    </row>
    <row r="79" ht="15.75" customHeight="1" spans="6:46">
      <c r="F79" s="12"/>
      <c r="L79" s="12"/>
      <c r="Q79" s="12"/>
      <c r="V79" s="12"/>
      <c r="Z79" s="12"/>
      <c r="AE79" s="12"/>
      <c r="AJ79" s="12"/>
      <c r="AO79" s="12"/>
      <c r="AT79" s="12"/>
    </row>
    <row r="80" ht="15.75" customHeight="1" spans="6:46">
      <c r="F80" s="12"/>
      <c r="L80" s="12"/>
      <c r="Q80" s="12"/>
      <c r="V80" s="12"/>
      <c r="Z80" s="12"/>
      <c r="AE80" s="12"/>
      <c r="AJ80" s="12"/>
      <c r="AO80" s="12"/>
      <c r="AT80" s="12"/>
    </row>
    <row r="81" ht="15.75" customHeight="1" spans="6:46">
      <c r="F81" s="12"/>
      <c r="L81" s="12"/>
      <c r="Q81" s="12"/>
      <c r="V81" s="12"/>
      <c r="Z81" s="12"/>
      <c r="AE81" s="12"/>
      <c r="AJ81" s="12"/>
      <c r="AO81" s="12"/>
      <c r="AT81" s="12"/>
    </row>
    <row r="82" ht="15.75" customHeight="1" spans="6:46">
      <c r="F82" s="12"/>
      <c r="L82" s="12"/>
      <c r="Q82" s="12"/>
      <c r="V82" s="12"/>
      <c r="Z82" s="12"/>
      <c r="AE82" s="12"/>
      <c r="AJ82" s="12"/>
      <c r="AO82" s="12"/>
      <c r="AT82" s="12"/>
    </row>
    <row r="83" ht="15.75" customHeight="1" spans="6:46">
      <c r="F83" s="12"/>
      <c r="L83" s="12"/>
      <c r="Q83" s="12"/>
      <c r="V83" s="12"/>
      <c r="Z83" s="12"/>
      <c r="AE83" s="12"/>
      <c r="AJ83" s="12"/>
      <c r="AO83" s="12"/>
      <c r="AT83" s="12"/>
    </row>
    <row r="84" ht="15.75" customHeight="1" spans="6:46">
      <c r="F84" s="12"/>
      <c r="L84" s="12"/>
      <c r="Q84" s="12"/>
      <c r="V84" s="12"/>
      <c r="Z84" s="12"/>
      <c r="AE84" s="12"/>
      <c r="AJ84" s="12"/>
      <c r="AO84" s="12"/>
      <c r="AT84" s="12"/>
    </row>
    <row r="85" ht="15.75" customHeight="1" spans="6:46">
      <c r="F85" s="12"/>
      <c r="L85" s="12"/>
      <c r="Q85" s="12"/>
      <c r="V85" s="12"/>
      <c r="Z85" s="12"/>
      <c r="AE85" s="12"/>
      <c r="AJ85" s="12"/>
      <c r="AO85" s="12"/>
      <c r="AT85" s="12"/>
    </row>
    <row r="86" ht="15.75" customHeight="1" spans="6:46">
      <c r="F86" s="12"/>
      <c r="L86" s="12"/>
      <c r="Q86" s="12"/>
      <c r="V86" s="12"/>
      <c r="Z86" s="12"/>
      <c r="AE86" s="12"/>
      <c r="AJ86" s="12"/>
      <c r="AO86" s="12"/>
      <c r="AT86" s="12"/>
    </row>
    <row r="87" ht="15.75" customHeight="1" spans="6:46">
      <c r="F87" s="12"/>
      <c r="L87" s="12"/>
      <c r="Q87" s="12"/>
      <c r="V87" s="12"/>
      <c r="Z87" s="12"/>
      <c r="AE87" s="12"/>
      <c r="AJ87" s="12"/>
      <c r="AO87" s="12"/>
      <c r="AT87" s="12"/>
    </row>
    <row r="88" ht="15.75" customHeight="1" spans="6:46">
      <c r="F88" s="12"/>
      <c r="L88" s="12"/>
      <c r="Q88" s="12"/>
      <c r="V88" s="12"/>
      <c r="Z88" s="12"/>
      <c r="AE88" s="12"/>
      <c r="AJ88" s="12"/>
      <c r="AO88" s="12"/>
      <c r="AT88" s="12"/>
    </row>
    <row r="89" ht="15.75" customHeight="1" spans="6:46">
      <c r="F89" s="12"/>
      <c r="L89" s="12"/>
      <c r="Q89" s="12"/>
      <c r="V89" s="12"/>
      <c r="Z89" s="12"/>
      <c r="AE89" s="12"/>
      <c r="AJ89" s="12"/>
      <c r="AO89" s="12"/>
      <c r="AT89" s="12"/>
    </row>
    <row r="90" ht="15.75" customHeight="1" spans="6:46">
      <c r="F90" s="12"/>
      <c r="L90" s="12"/>
      <c r="Q90" s="12"/>
      <c r="V90" s="12"/>
      <c r="Z90" s="12"/>
      <c r="AE90" s="12"/>
      <c r="AJ90" s="12"/>
      <c r="AO90" s="12"/>
      <c r="AT90" s="12"/>
    </row>
    <row r="91" ht="15.75" customHeight="1" spans="6:46">
      <c r="F91" s="12"/>
      <c r="L91" s="12"/>
      <c r="Q91" s="12"/>
      <c r="V91" s="12"/>
      <c r="Z91" s="12"/>
      <c r="AE91" s="12"/>
      <c r="AJ91" s="12"/>
      <c r="AO91" s="12"/>
      <c r="AT91" s="12"/>
    </row>
    <row r="92" ht="15.75" customHeight="1" spans="6:46">
      <c r="F92" s="12"/>
      <c r="L92" s="12"/>
      <c r="Q92" s="12"/>
      <c r="V92" s="12"/>
      <c r="Z92" s="12"/>
      <c r="AE92" s="12"/>
      <c r="AJ92" s="12"/>
      <c r="AO92" s="12"/>
      <c r="AT92" s="12"/>
    </row>
    <row r="93" ht="15.75" customHeight="1" spans="6:46">
      <c r="F93" s="12"/>
      <c r="L93" s="12"/>
      <c r="Q93" s="12"/>
      <c r="V93" s="12"/>
      <c r="Z93" s="12"/>
      <c r="AE93" s="12"/>
      <c r="AJ93" s="12"/>
      <c r="AO93" s="12"/>
      <c r="AT93" s="12"/>
    </row>
    <row r="94" ht="15.75" customHeight="1" spans="6:46">
      <c r="F94" s="12"/>
      <c r="L94" s="12"/>
      <c r="Q94" s="12"/>
      <c r="V94" s="12"/>
      <c r="Z94" s="12"/>
      <c r="AE94" s="12"/>
      <c r="AJ94" s="12"/>
      <c r="AO94" s="12"/>
      <c r="AT94" s="12"/>
    </row>
    <row r="95" ht="15.75" customHeight="1" spans="6:46">
      <c r="F95" s="12"/>
      <c r="L95" s="12"/>
      <c r="Q95" s="12"/>
      <c r="V95" s="12"/>
      <c r="Z95" s="12"/>
      <c r="AE95" s="12"/>
      <c r="AJ95" s="12"/>
      <c r="AO95" s="12"/>
      <c r="AT95" s="12"/>
    </row>
    <row r="96" ht="15.75" customHeight="1" spans="6:46">
      <c r="F96" s="12"/>
      <c r="L96" s="12"/>
      <c r="Q96" s="12"/>
      <c r="V96" s="12"/>
      <c r="Z96" s="12"/>
      <c r="AE96" s="12"/>
      <c r="AJ96" s="12"/>
      <c r="AO96" s="12"/>
      <c r="AT96" s="12"/>
    </row>
    <row r="97" ht="15.75" customHeight="1" spans="6:46">
      <c r="F97" s="12"/>
      <c r="L97" s="12"/>
      <c r="Q97" s="12"/>
      <c r="V97" s="12"/>
      <c r="Z97" s="12"/>
      <c r="AE97" s="12"/>
      <c r="AJ97" s="12"/>
      <c r="AO97" s="12"/>
      <c r="AT97" s="12"/>
    </row>
    <row r="98" ht="15.75" customHeight="1" spans="6:46">
      <c r="F98" s="12"/>
      <c r="L98" s="12"/>
      <c r="Q98" s="12"/>
      <c r="V98" s="12"/>
      <c r="Z98" s="12"/>
      <c r="AE98" s="12"/>
      <c r="AJ98" s="12"/>
      <c r="AO98" s="12"/>
      <c r="AT98" s="12"/>
    </row>
    <row r="99" ht="15.75" customHeight="1" spans="6:46">
      <c r="F99" s="12"/>
      <c r="L99" s="12"/>
      <c r="Q99" s="12"/>
      <c r="V99" s="12"/>
      <c r="Z99" s="12"/>
      <c r="AE99" s="12"/>
      <c r="AJ99" s="12"/>
      <c r="AO99" s="12"/>
      <c r="AT99" s="12"/>
    </row>
    <row r="100" ht="15.75" customHeight="1" spans="6:46">
      <c r="F100" s="12"/>
      <c r="L100" s="12"/>
      <c r="Q100" s="12"/>
      <c r="V100" s="12"/>
      <c r="Z100" s="12"/>
      <c r="AE100" s="12"/>
      <c r="AJ100" s="12"/>
      <c r="AO100" s="12"/>
      <c r="AT100" s="12"/>
    </row>
    <row r="101" ht="15.75" customHeight="1" spans="6:46">
      <c r="F101" s="12"/>
      <c r="L101" s="12"/>
      <c r="Q101" s="12"/>
      <c r="V101" s="12"/>
      <c r="Z101" s="12"/>
      <c r="AE101" s="12"/>
      <c r="AJ101" s="12"/>
      <c r="AO101" s="12"/>
      <c r="AT101" s="12"/>
    </row>
    <row r="102" ht="15.75" customHeight="1" spans="6:46">
      <c r="F102" s="12"/>
      <c r="L102" s="12"/>
      <c r="Q102" s="12"/>
      <c r="V102" s="12"/>
      <c r="Z102" s="12"/>
      <c r="AE102" s="12"/>
      <c r="AJ102" s="12"/>
      <c r="AO102" s="12"/>
      <c r="AT102" s="12"/>
    </row>
    <row r="103" ht="15.75" customHeight="1" spans="6:46">
      <c r="F103" s="12"/>
      <c r="L103" s="12"/>
      <c r="Q103" s="12"/>
      <c r="V103" s="12"/>
      <c r="Z103" s="12"/>
      <c r="AE103" s="12"/>
      <c r="AJ103" s="12"/>
      <c r="AO103" s="12"/>
      <c r="AT103" s="12"/>
    </row>
    <row r="104" ht="15.75" customHeight="1" spans="6:46">
      <c r="F104" s="12"/>
      <c r="L104" s="12"/>
      <c r="Q104" s="12"/>
      <c r="V104" s="12"/>
      <c r="Z104" s="12"/>
      <c r="AE104" s="12"/>
      <c r="AJ104" s="12"/>
      <c r="AO104" s="12"/>
      <c r="AT104" s="12"/>
    </row>
    <row r="105" ht="15.75" customHeight="1" spans="6:46">
      <c r="F105" s="12"/>
      <c r="L105" s="12"/>
      <c r="Q105" s="12"/>
      <c r="V105" s="12"/>
      <c r="Z105" s="12"/>
      <c r="AE105" s="12"/>
      <c r="AJ105" s="12"/>
      <c r="AO105" s="12"/>
      <c r="AT105" s="12"/>
    </row>
    <row r="106" ht="15.75" customHeight="1" spans="6:46">
      <c r="F106" s="12"/>
      <c r="L106" s="12"/>
      <c r="Q106" s="12"/>
      <c r="V106" s="12"/>
      <c r="Z106" s="12"/>
      <c r="AE106" s="12"/>
      <c r="AJ106" s="12"/>
      <c r="AO106" s="12"/>
      <c r="AT106" s="12"/>
    </row>
    <row r="107" ht="15.75" customHeight="1" spans="6:46">
      <c r="F107" s="12"/>
      <c r="L107" s="12"/>
      <c r="Q107" s="12"/>
      <c r="V107" s="12"/>
      <c r="Z107" s="12"/>
      <c r="AE107" s="12"/>
      <c r="AJ107" s="12"/>
      <c r="AO107" s="12"/>
      <c r="AT107" s="12"/>
    </row>
    <row r="108" ht="15.75" customHeight="1" spans="6:46">
      <c r="F108" s="12"/>
      <c r="L108" s="12"/>
      <c r="Q108" s="12"/>
      <c r="V108" s="12"/>
      <c r="Z108" s="12"/>
      <c r="AE108" s="12"/>
      <c r="AJ108" s="12"/>
      <c r="AO108" s="12"/>
      <c r="AT108" s="12"/>
    </row>
    <row r="109" ht="15.75" customHeight="1" spans="6:46">
      <c r="F109" s="12"/>
      <c r="L109" s="12"/>
      <c r="Q109" s="12"/>
      <c r="V109" s="12"/>
      <c r="Z109" s="12"/>
      <c r="AE109" s="12"/>
      <c r="AJ109" s="12"/>
      <c r="AO109" s="12"/>
      <c r="AT109" s="12"/>
    </row>
    <row r="110" ht="15.75" customHeight="1" spans="6:46">
      <c r="F110" s="12"/>
      <c r="L110" s="12"/>
      <c r="Q110" s="12"/>
      <c r="V110" s="12"/>
      <c r="Z110" s="12"/>
      <c r="AE110" s="12"/>
      <c r="AJ110" s="12"/>
      <c r="AO110" s="12"/>
      <c r="AT110" s="12"/>
    </row>
    <row r="111" ht="15.75" customHeight="1" spans="6:46">
      <c r="F111" s="12"/>
      <c r="L111" s="12"/>
      <c r="Q111" s="12"/>
      <c r="V111" s="12"/>
      <c r="Z111" s="12"/>
      <c r="AE111" s="12"/>
      <c r="AJ111" s="12"/>
      <c r="AO111" s="12"/>
      <c r="AT111" s="12"/>
    </row>
    <row r="112" ht="15.75" customHeight="1" spans="6:46">
      <c r="F112" s="12"/>
      <c r="L112" s="12"/>
      <c r="Q112" s="12"/>
      <c r="V112" s="12"/>
      <c r="Z112" s="12"/>
      <c r="AE112" s="12"/>
      <c r="AJ112" s="12"/>
      <c r="AO112" s="12"/>
      <c r="AT112" s="12"/>
    </row>
    <row r="113" ht="15.75" customHeight="1" spans="6:46">
      <c r="F113" s="12"/>
      <c r="L113" s="12"/>
      <c r="Q113" s="12"/>
      <c r="V113" s="12"/>
      <c r="Z113" s="12"/>
      <c r="AE113" s="12"/>
      <c r="AJ113" s="12"/>
      <c r="AO113" s="12"/>
      <c r="AT113" s="12"/>
    </row>
    <row r="114" ht="15.75" customHeight="1" spans="6:46">
      <c r="F114" s="12"/>
      <c r="L114" s="12"/>
      <c r="Q114" s="12"/>
      <c r="V114" s="12"/>
      <c r="Z114" s="12"/>
      <c r="AE114" s="12"/>
      <c r="AJ114" s="12"/>
      <c r="AO114" s="12"/>
      <c r="AT114" s="12"/>
    </row>
    <row r="115" ht="15.75" customHeight="1" spans="6:46">
      <c r="F115" s="12"/>
      <c r="L115" s="12"/>
      <c r="Q115" s="12"/>
      <c r="V115" s="12"/>
      <c r="Z115" s="12"/>
      <c r="AE115" s="12"/>
      <c r="AJ115" s="12"/>
      <c r="AO115" s="12"/>
      <c r="AT115" s="12"/>
    </row>
    <row r="116" ht="15.75" customHeight="1" spans="6:46">
      <c r="F116" s="12"/>
      <c r="L116" s="12"/>
      <c r="Q116" s="12"/>
      <c r="V116" s="12"/>
      <c r="Z116" s="12"/>
      <c r="AE116" s="12"/>
      <c r="AJ116" s="12"/>
      <c r="AO116" s="12"/>
      <c r="AT116" s="12"/>
    </row>
    <row r="117" ht="15.75" customHeight="1" spans="6:46">
      <c r="F117" s="12"/>
      <c r="L117" s="12"/>
      <c r="Q117" s="12"/>
      <c r="V117" s="12"/>
      <c r="Z117" s="12"/>
      <c r="AE117" s="12"/>
      <c r="AJ117" s="12"/>
      <c r="AO117" s="12"/>
      <c r="AT117" s="12"/>
    </row>
    <row r="118" ht="15.75" customHeight="1" spans="6:46">
      <c r="F118" s="12"/>
      <c r="L118" s="12"/>
      <c r="Q118" s="12"/>
      <c r="V118" s="12"/>
      <c r="Z118" s="12"/>
      <c r="AE118" s="12"/>
      <c r="AJ118" s="12"/>
      <c r="AO118" s="12"/>
      <c r="AT118" s="12"/>
    </row>
    <row r="119" ht="15.75" customHeight="1" spans="6:46">
      <c r="F119" s="12"/>
      <c r="L119" s="12"/>
      <c r="Q119" s="12"/>
      <c r="V119" s="12"/>
      <c r="Z119" s="12"/>
      <c r="AE119" s="12"/>
      <c r="AJ119" s="12"/>
      <c r="AO119" s="12"/>
      <c r="AT119" s="12"/>
    </row>
    <row r="120" ht="15.75" customHeight="1" spans="6:46">
      <c r="F120" s="12"/>
      <c r="L120" s="12"/>
      <c r="Q120" s="12"/>
      <c r="V120" s="12"/>
      <c r="Z120" s="12"/>
      <c r="AE120" s="12"/>
      <c r="AJ120" s="12"/>
      <c r="AO120" s="12"/>
      <c r="AT120" s="12"/>
    </row>
    <row r="121" ht="15.75" customHeight="1" spans="6:46">
      <c r="F121" s="12"/>
      <c r="L121" s="12"/>
      <c r="Q121" s="12"/>
      <c r="V121" s="12"/>
      <c r="Z121" s="12"/>
      <c r="AE121" s="12"/>
      <c r="AJ121" s="12"/>
      <c r="AO121" s="12"/>
      <c r="AT121" s="12"/>
    </row>
    <row r="122" ht="15.75" customHeight="1" spans="6:46">
      <c r="F122" s="12"/>
      <c r="L122" s="12"/>
      <c r="Q122" s="12"/>
      <c r="V122" s="12"/>
      <c r="Z122" s="12"/>
      <c r="AE122" s="12"/>
      <c r="AJ122" s="12"/>
      <c r="AO122" s="12"/>
      <c r="AT122" s="12"/>
    </row>
    <row r="123" ht="15.75" customHeight="1" spans="6:46">
      <c r="F123" s="12"/>
      <c r="L123" s="12"/>
      <c r="Q123" s="12"/>
      <c r="V123" s="12"/>
      <c r="Z123" s="12"/>
      <c r="AE123" s="12"/>
      <c r="AJ123" s="12"/>
      <c r="AO123" s="12"/>
      <c r="AT123" s="12"/>
    </row>
    <row r="124" ht="15.75" customHeight="1" spans="6:46">
      <c r="F124" s="12"/>
      <c r="L124" s="12"/>
      <c r="Q124" s="12"/>
      <c r="V124" s="12"/>
      <c r="Z124" s="12"/>
      <c r="AE124" s="12"/>
      <c r="AJ124" s="12"/>
      <c r="AO124" s="12"/>
      <c r="AT124" s="12"/>
    </row>
    <row r="125" ht="15.75" customHeight="1" spans="6:46">
      <c r="F125" s="12"/>
      <c r="L125" s="12"/>
      <c r="Q125" s="12"/>
      <c r="V125" s="12"/>
      <c r="Z125" s="12"/>
      <c r="AE125" s="12"/>
      <c r="AJ125" s="12"/>
      <c r="AO125" s="12"/>
      <c r="AT125" s="12"/>
    </row>
    <row r="126" ht="15.75" customHeight="1" spans="6:46">
      <c r="F126" s="12"/>
      <c r="L126" s="12"/>
      <c r="Q126" s="12"/>
      <c r="V126" s="12"/>
      <c r="Z126" s="12"/>
      <c r="AE126" s="12"/>
      <c r="AJ126" s="12"/>
      <c r="AO126" s="12"/>
      <c r="AT126" s="12"/>
    </row>
    <row r="127" ht="15.75" customHeight="1" spans="6:46">
      <c r="F127" s="12"/>
      <c r="L127" s="12"/>
      <c r="Q127" s="12"/>
      <c r="V127" s="12"/>
      <c r="Z127" s="12"/>
      <c r="AE127" s="12"/>
      <c r="AJ127" s="12"/>
      <c r="AO127" s="12"/>
      <c r="AT127" s="12"/>
    </row>
    <row r="128" ht="15.75" customHeight="1" spans="6:46">
      <c r="F128" s="12"/>
      <c r="L128" s="12"/>
      <c r="Q128" s="12"/>
      <c r="V128" s="12"/>
      <c r="Z128" s="12"/>
      <c r="AE128" s="12"/>
      <c r="AJ128" s="12"/>
      <c r="AO128" s="12"/>
      <c r="AT128" s="12"/>
    </row>
    <row r="129" ht="15.75" customHeight="1" spans="6:46">
      <c r="F129" s="12"/>
      <c r="L129" s="12"/>
      <c r="Q129" s="12"/>
      <c r="V129" s="12"/>
      <c r="Z129" s="12"/>
      <c r="AE129" s="12"/>
      <c r="AJ129" s="12"/>
      <c r="AO129" s="12"/>
      <c r="AT129" s="12"/>
    </row>
    <row r="130" ht="15.75" customHeight="1" spans="6:46">
      <c r="F130" s="12"/>
      <c r="L130" s="12"/>
      <c r="Q130" s="12"/>
      <c r="V130" s="12"/>
      <c r="Z130" s="12"/>
      <c r="AE130" s="12"/>
      <c r="AJ130" s="12"/>
      <c r="AO130" s="12"/>
      <c r="AT130" s="12"/>
    </row>
    <row r="131" ht="15.75" customHeight="1" spans="6:46">
      <c r="F131" s="12"/>
      <c r="L131" s="12"/>
      <c r="Q131" s="12"/>
      <c r="V131" s="12"/>
      <c r="Z131" s="12"/>
      <c r="AE131" s="12"/>
      <c r="AJ131" s="12"/>
      <c r="AO131" s="12"/>
      <c r="AT131" s="12"/>
    </row>
    <row r="132" ht="15.75" customHeight="1" spans="6:46">
      <c r="F132" s="12"/>
      <c r="L132" s="12"/>
      <c r="Q132" s="12"/>
      <c r="V132" s="12"/>
      <c r="Z132" s="12"/>
      <c r="AE132" s="12"/>
      <c r="AJ132" s="12"/>
      <c r="AO132" s="12"/>
      <c r="AT132" s="12"/>
    </row>
    <row r="133" ht="15.75" customHeight="1" spans="6:46">
      <c r="F133" s="12"/>
      <c r="L133" s="12"/>
      <c r="Q133" s="12"/>
      <c r="V133" s="12"/>
      <c r="Z133" s="12"/>
      <c r="AE133" s="12"/>
      <c r="AJ133" s="12"/>
      <c r="AO133" s="12"/>
      <c r="AT133" s="12"/>
    </row>
    <row r="134" ht="15.75" customHeight="1" spans="6:46">
      <c r="F134" s="12"/>
      <c r="L134" s="12"/>
      <c r="Q134" s="12"/>
      <c r="V134" s="12"/>
      <c r="Z134" s="12"/>
      <c r="AE134" s="12"/>
      <c r="AJ134" s="12"/>
      <c r="AO134" s="12"/>
      <c r="AT134" s="12"/>
    </row>
    <row r="135" ht="15.75" customHeight="1" spans="6:46">
      <c r="F135" s="12"/>
      <c r="L135" s="12"/>
      <c r="Q135" s="12"/>
      <c r="V135" s="12"/>
      <c r="Z135" s="12"/>
      <c r="AE135" s="12"/>
      <c r="AJ135" s="12"/>
      <c r="AO135" s="12"/>
      <c r="AT135" s="12"/>
    </row>
    <row r="136" ht="15.75" customHeight="1" spans="6:46">
      <c r="F136" s="12"/>
      <c r="L136" s="12"/>
      <c r="Q136" s="12"/>
      <c r="V136" s="12"/>
      <c r="Z136" s="12"/>
      <c r="AE136" s="12"/>
      <c r="AJ136" s="12"/>
      <c r="AO136" s="12"/>
      <c r="AT136" s="12"/>
    </row>
    <row r="137" ht="15.75" customHeight="1" spans="6:46">
      <c r="F137" s="12"/>
      <c r="L137" s="12"/>
      <c r="Q137" s="12"/>
      <c r="V137" s="12"/>
      <c r="Z137" s="12"/>
      <c r="AE137" s="12"/>
      <c r="AJ137" s="12"/>
      <c r="AO137" s="12"/>
      <c r="AT137" s="12"/>
    </row>
    <row r="138" ht="15.75" customHeight="1" spans="6:46">
      <c r="F138" s="12"/>
      <c r="L138" s="12"/>
      <c r="Q138" s="12"/>
      <c r="V138" s="12"/>
      <c r="Z138" s="12"/>
      <c r="AE138" s="12"/>
      <c r="AJ138" s="12"/>
      <c r="AO138" s="12"/>
      <c r="AT138" s="12"/>
    </row>
    <row r="139" ht="15.75" customHeight="1" spans="6:46">
      <c r="F139" s="12"/>
      <c r="L139" s="12"/>
      <c r="Q139" s="12"/>
      <c r="V139" s="12"/>
      <c r="Z139" s="12"/>
      <c r="AE139" s="12"/>
      <c r="AJ139" s="12"/>
      <c r="AO139" s="12"/>
      <c r="AT139" s="12"/>
    </row>
    <row r="140" ht="15.75" customHeight="1" spans="6:46">
      <c r="F140" s="12"/>
      <c r="L140" s="12"/>
      <c r="Q140" s="12"/>
      <c r="V140" s="12"/>
      <c r="Z140" s="12"/>
      <c r="AE140" s="12"/>
      <c r="AJ140" s="12"/>
      <c r="AO140" s="12"/>
      <c r="AT140" s="12"/>
    </row>
    <row r="141" ht="15.75" customHeight="1" spans="6:46">
      <c r="F141" s="12"/>
      <c r="L141" s="12"/>
      <c r="Q141" s="12"/>
      <c r="V141" s="12"/>
      <c r="Z141" s="12"/>
      <c r="AE141" s="12"/>
      <c r="AJ141" s="12"/>
      <c r="AO141" s="12"/>
      <c r="AT141" s="12"/>
    </row>
    <row r="142" ht="15.75" customHeight="1" spans="6:46">
      <c r="F142" s="12"/>
      <c r="L142" s="12"/>
      <c r="Q142" s="12"/>
      <c r="V142" s="12"/>
      <c r="Z142" s="12"/>
      <c r="AE142" s="12"/>
      <c r="AJ142" s="12"/>
      <c r="AO142" s="12"/>
      <c r="AT142" s="12"/>
    </row>
    <row r="143" ht="15.75" customHeight="1" spans="6:46">
      <c r="F143" s="12"/>
      <c r="L143" s="12"/>
      <c r="Q143" s="12"/>
      <c r="V143" s="12"/>
      <c r="Z143" s="12"/>
      <c r="AE143" s="12"/>
      <c r="AJ143" s="12"/>
      <c r="AO143" s="12"/>
      <c r="AT143" s="12"/>
    </row>
    <row r="144" ht="15.75" customHeight="1" spans="6:46">
      <c r="F144" s="12"/>
      <c r="L144" s="12"/>
      <c r="Q144" s="12"/>
      <c r="V144" s="12"/>
      <c r="Z144" s="12"/>
      <c r="AE144" s="12"/>
      <c r="AJ144" s="12"/>
      <c r="AO144" s="12"/>
      <c r="AT144" s="12"/>
    </row>
    <row r="145" ht="15.75" customHeight="1" spans="6:46">
      <c r="F145" s="12"/>
      <c r="L145" s="12"/>
      <c r="Q145" s="12"/>
      <c r="V145" s="12"/>
      <c r="Z145" s="12"/>
      <c r="AE145" s="12"/>
      <c r="AJ145" s="12"/>
      <c r="AO145" s="12"/>
      <c r="AT145" s="12"/>
    </row>
    <row r="146" ht="15.75" customHeight="1" spans="6:46">
      <c r="F146" s="12"/>
      <c r="L146" s="12"/>
      <c r="Q146" s="12"/>
      <c r="V146" s="12"/>
      <c r="Z146" s="12"/>
      <c r="AE146" s="12"/>
      <c r="AJ146" s="12"/>
      <c r="AO146" s="12"/>
      <c r="AT146" s="12"/>
    </row>
    <row r="147" ht="15.75" customHeight="1" spans="6:46">
      <c r="F147" s="12"/>
      <c r="L147" s="12"/>
      <c r="Q147" s="12"/>
      <c r="V147" s="12"/>
      <c r="Z147" s="12"/>
      <c r="AE147" s="12"/>
      <c r="AJ147" s="12"/>
      <c r="AO147" s="12"/>
      <c r="AT147" s="12"/>
    </row>
    <row r="148" ht="15.75" customHeight="1" spans="6:46">
      <c r="F148" s="12"/>
      <c r="L148" s="12"/>
      <c r="Q148" s="12"/>
      <c r="V148" s="12"/>
      <c r="Z148" s="12"/>
      <c r="AE148" s="12"/>
      <c r="AJ148" s="12"/>
      <c r="AO148" s="12"/>
      <c r="AT148" s="12"/>
    </row>
    <row r="149" ht="15.75" customHeight="1" spans="6:46">
      <c r="F149" s="12"/>
      <c r="L149" s="12"/>
      <c r="Q149" s="12"/>
      <c r="V149" s="12"/>
      <c r="Z149" s="12"/>
      <c r="AE149" s="12"/>
      <c r="AJ149" s="12"/>
      <c r="AO149" s="12"/>
      <c r="AT149" s="12"/>
    </row>
    <row r="150" ht="15.75" customHeight="1" spans="6:46">
      <c r="F150" s="12"/>
      <c r="L150" s="12"/>
      <c r="Q150" s="12"/>
      <c r="V150" s="12"/>
      <c r="Z150" s="12"/>
      <c r="AE150" s="12"/>
      <c r="AJ150" s="12"/>
      <c r="AO150" s="12"/>
      <c r="AT150" s="12"/>
    </row>
    <row r="151" ht="15.75" customHeight="1" spans="6:46">
      <c r="F151" s="12"/>
      <c r="L151" s="12"/>
      <c r="Q151" s="12"/>
      <c r="V151" s="12"/>
      <c r="Z151" s="12"/>
      <c r="AE151" s="12"/>
      <c r="AJ151" s="12"/>
      <c r="AO151" s="12"/>
      <c r="AT151" s="12"/>
    </row>
    <row r="152" ht="15.75" customHeight="1" spans="6:46">
      <c r="F152" s="12"/>
      <c r="L152" s="12"/>
      <c r="Q152" s="12"/>
      <c r="V152" s="12"/>
      <c r="Z152" s="12"/>
      <c r="AE152" s="12"/>
      <c r="AJ152" s="12"/>
      <c r="AO152" s="12"/>
      <c r="AT152" s="12"/>
    </row>
    <row r="153" ht="15.75" customHeight="1" spans="6:46">
      <c r="F153" s="12"/>
      <c r="L153" s="12"/>
      <c r="Q153" s="12"/>
      <c r="V153" s="12"/>
      <c r="Z153" s="12"/>
      <c r="AE153" s="12"/>
      <c r="AJ153" s="12"/>
      <c r="AO153" s="12"/>
      <c r="AT153" s="12"/>
    </row>
    <row r="154" ht="15.75" customHeight="1" spans="6:46">
      <c r="F154" s="12"/>
      <c r="L154" s="12"/>
      <c r="Q154" s="12"/>
      <c r="V154" s="12"/>
      <c r="Z154" s="12"/>
      <c r="AE154" s="12"/>
      <c r="AJ154" s="12"/>
      <c r="AO154" s="12"/>
      <c r="AT154" s="12"/>
    </row>
    <row r="155" ht="15.75" customHeight="1" spans="6:46">
      <c r="F155" s="12"/>
      <c r="L155" s="12"/>
      <c r="Q155" s="12"/>
      <c r="V155" s="12"/>
      <c r="Z155" s="12"/>
      <c r="AE155" s="12"/>
      <c r="AJ155" s="12"/>
      <c r="AO155" s="12"/>
      <c r="AT155" s="12"/>
    </row>
    <row r="156" ht="15.75" customHeight="1" spans="6:46">
      <c r="F156" s="12"/>
      <c r="L156" s="12"/>
      <c r="Q156" s="12"/>
      <c r="V156" s="12"/>
      <c r="Z156" s="12"/>
      <c r="AE156" s="12"/>
      <c r="AJ156" s="12"/>
      <c r="AO156" s="12"/>
      <c r="AT156" s="12"/>
    </row>
    <row r="157" ht="15.75" customHeight="1" spans="6:46">
      <c r="F157" s="12"/>
      <c r="L157" s="12"/>
      <c r="Q157" s="12"/>
      <c r="V157" s="12"/>
      <c r="Z157" s="12"/>
      <c r="AE157" s="12"/>
      <c r="AJ157" s="12"/>
      <c r="AO157" s="12"/>
      <c r="AT157" s="12"/>
    </row>
    <row r="158" ht="15.75" customHeight="1" spans="6:46">
      <c r="F158" s="12"/>
      <c r="L158" s="12"/>
      <c r="Q158" s="12"/>
      <c r="V158" s="12"/>
      <c r="Z158" s="12"/>
      <c r="AE158" s="12"/>
      <c r="AJ158" s="12"/>
      <c r="AO158" s="12"/>
      <c r="AT158" s="12"/>
    </row>
    <row r="159" ht="15.75" customHeight="1" spans="6:46">
      <c r="F159" s="12"/>
      <c r="L159" s="12"/>
      <c r="Q159" s="12"/>
      <c r="V159" s="12"/>
      <c r="Z159" s="12"/>
      <c r="AE159" s="12"/>
      <c r="AJ159" s="12"/>
      <c r="AO159" s="12"/>
      <c r="AT159" s="12"/>
    </row>
    <row r="160" ht="15.75" customHeight="1" spans="6:46">
      <c r="F160" s="12"/>
      <c r="L160" s="12"/>
      <c r="Q160" s="12"/>
      <c r="V160" s="12"/>
      <c r="Z160" s="12"/>
      <c r="AE160" s="12"/>
      <c r="AJ160" s="12"/>
      <c r="AO160" s="12"/>
      <c r="AT160" s="12"/>
    </row>
    <row r="161" ht="15.75" customHeight="1" spans="6:46">
      <c r="F161" s="12"/>
      <c r="L161" s="12"/>
      <c r="Q161" s="12"/>
      <c r="V161" s="12"/>
      <c r="Z161" s="12"/>
      <c r="AE161" s="12"/>
      <c r="AJ161" s="12"/>
      <c r="AO161" s="12"/>
      <c r="AT161" s="12"/>
    </row>
    <row r="162" ht="15.75" customHeight="1" spans="6:46">
      <c r="F162" s="12"/>
      <c r="L162" s="12"/>
      <c r="Q162" s="12"/>
      <c r="V162" s="12"/>
      <c r="Z162" s="12"/>
      <c r="AE162" s="12"/>
      <c r="AJ162" s="12"/>
      <c r="AO162" s="12"/>
      <c r="AT162" s="12"/>
    </row>
    <row r="163" ht="15.75" customHeight="1" spans="6:46">
      <c r="F163" s="12"/>
      <c r="L163" s="12"/>
      <c r="Q163" s="12"/>
      <c r="V163" s="12"/>
      <c r="Z163" s="12"/>
      <c r="AE163" s="12"/>
      <c r="AJ163" s="12"/>
      <c r="AO163" s="12"/>
      <c r="AT163" s="12"/>
    </row>
    <row r="164" ht="15.75" customHeight="1" spans="6:46">
      <c r="F164" s="12"/>
      <c r="L164" s="12"/>
      <c r="Q164" s="12"/>
      <c r="V164" s="12"/>
      <c r="Z164" s="12"/>
      <c r="AE164" s="12"/>
      <c r="AJ164" s="12"/>
      <c r="AO164" s="12"/>
      <c r="AT164" s="12"/>
    </row>
    <row r="165" ht="15.75" customHeight="1" spans="6:46">
      <c r="F165" s="12"/>
      <c r="L165" s="12"/>
      <c r="Q165" s="12"/>
      <c r="V165" s="12"/>
      <c r="Z165" s="12"/>
      <c r="AE165" s="12"/>
      <c r="AJ165" s="12"/>
      <c r="AO165" s="12"/>
      <c r="AT165" s="12"/>
    </row>
    <row r="166" ht="15.75" customHeight="1" spans="6:46">
      <c r="F166" s="12"/>
      <c r="L166" s="12"/>
      <c r="Q166" s="12"/>
      <c r="V166" s="12"/>
      <c r="Z166" s="12"/>
      <c r="AE166" s="12"/>
      <c r="AJ166" s="12"/>
      <c r="AO166" s="12"/>
      <c r="AT166" s="12"/>
    </row>
    <row r="167" ht="15.75" customHeight="1" spans="6:46">
      <c r="F167" s="12"/>
      <c r="L167" s="12"/>
      <c r="Q167" s="12"/>
      <c r="V167" s="12"/>
      <c r="Z167" s="12"/>
      <c r="AE167" s="12"/>
      <c r="AJ167" s="12"/>
      <c r="AO167" s="12"/>
      <c r="AT167" s="12"/>
    </row>
    <row r="168" ht="15.75" customHeight="1" spans="6:46">
      <c r="F168" s="12"/>
      <c r="L168" s="12"/>
      <c r="Q168" s="12"/>
      <c r="V168" s="12"/>
      <c r="Z168" s="12"/>
      <c r="AE168" s="12"/>
      <c r="AJ168" s="12"/>
      <c r="AO168" s="12"/>
      <c r="AT168" s="12"/>
    </row>
    <row r="169" ht="15.75" customHeight="1" spans="6:46">
      <c r="F169" s="12"/>
      <c r="L169" s="12"/>
      <c r="Q169" s="12"/>
      <c r="V169" s="12"/>
      <c r="Z169" s="12"/>
      <c r="AE169" s="12"/>
      <c r="AJ169" s="12"/>
      <c r="AO169" s="12"/>
      <c r="AT169" s="12"/>
    </row>
    <row r="170" ht="15.75" customHeight="1" spans="6:46">
      <c r="F170" s="12"/>
      <c r="L170" s="12"/>
      <c r="Q170" s="12"/>
      <c r="V170" s="12"/>
      <c r="Z170" s="12"/>
      <c r="AE170" s="12"/>
      <c r="AJ170" s="12"/>
      <c r="AO170" s="12"/>
      <c r="AT170" s="12"/>
    </row>
    <row r="171" ht="15.75" customHeight="1" spans="6:46">
      <c r="F171" s="12"/>
      <c r="L171" s="12"/>
      <c r="Q171" s="12"/>
      <c r="V171" s="12"/>
      <c r="Z171" s="12"/>
      <c r="AE171" s="12"/>
      <c r="AJ171" s="12"/>
      <c r="AO171" s="12"/>
      <c r="AT171" s="12"/>
    </row>
    <row r="172" ht="15.75" customHeight="1" spans="6:46">
      <c r="F172" s="12"/>
      <c r="L172" s="12"/>
      <c r="Q172" s="12"/>
      <c r="V172" s="12"/>
      <c r="Z172" s="12"/>
      <c r="AE172" s="12"/>
      <c r="AJ172" s="12"/>
      <c r="AO172" s="12"/>
      <c r="AT172" s="12"/>
    </row>
    <row r="173" ht="15.75" customHeight="1" spans="6:46">
      <c r="F173" s="12"/>
      <c r="L173" s="12"/>
      <c r="Q173" s="12"/>
      <c r="V173" s="12"/>
      <c r="Z173" s="12"/>
      <c r="AE173" s="12"/>
      <c r="AJ173" s="12"/>
      <c r="AO173" s="12"/>
      <c r="AT173" s="12"/>
    </row>
    <row r="174" ht="15.75" customHeight="1" spans="6:46">
      <c r="F174" s="12"/>
      <c r="L174" s="12"/>
      <c r="Q174" s="12"/>
      <c r="V174" s="12"/>
      <c r="Z174" s="12"/>
      <c r="AE174" s="12"/>
      <c r="AJ174" s="12"/>
      <c r="AO174" s="12"/>
      <c r="AT174" s="12"/>
    </row>
    <row r="175" ht="15.75" customHeight="1" spans="6:46">
      <c r="F175" s="12"/>
      <c r="L175" s="12"/>
      <c r="Q175" s="12"/>
      <c r="V175" s="12"/>
      <c r="Z175" s="12"/>
      <c r="AE175" s="12"/>
      <c r="AJ175" s="12"/>
      <c r="AO175" s="12"/>
      <c r="AT175" s="12"/>
    </row>
    <row r="176" ht="15.75" customHeight="1" spans="6:46">
      <c r="F176" s="12"/>
      <c r="L176" s="12"/>
      <c r="Q176" s="12"/>
      <c r="V176" s="12"/>
      <c r="Z176" s="12"/>
      <c r="AE176" s="12"/>
      <c r="AJ176" s="12"/>
      <c r="AO176" s="12"/>
      <c r="AT176" s="12"/>
    </row>
    <row r="177" ht="15.75" customHeight="1" spans="6:46">
      <c r="F177" s="12"/>
      <c r="L177" s="12"/>
      <c r="Q177" s="12"/>
      <c r="V177" s="12"/>
      <c r="Z177" s="12"/>
      <c r="AE177" s="12"/>
      <c r="AJ177" s="12"/>
      <c r="AO177" s="12"/>
      <c r="AT177" s="12"/>
    </row>
    <row r="178" ht="15.75" customHeight="1" spans="6:46">
      <c r="F178" s="12"/>
      <c r="L178" s="12"/>
      <c r="Q178" s="12"/>
      <c r="V178" s="12"/>
      <c r="Z178" s="12"/>
      <c r="AE178" s="12"/>
      <c r="AJ178" s="12"/>
      <c r="AO178" s="12"/>
      <c r="AT178" s="12"/>
    </row>
    <row r="179" ht="15.75" customHeight="1" spans="6:46">
      <c r="F179" s="12"/>
      <c r="L179" s="12"/>
      <c r="Q179" s="12"/>
      <c r="V179" s="12"/>
      <c r="Z179" s="12"/>
      <c r="AE179" s="12"/>
      <c r="AJ179" s="12"/>
      <c r="AO179" s="12"/>
      <c r="AT179" s="12"/>
    </row>
    <row r="180" ht="15.75" customHeight="1" spans="6:46">
      <c r="F180" s="12"/>
      <c r="L180" s="12"/>
      <c r="Q180" s="12"/>
      <c r="V180" s="12"/>
      <c r="Z180" s="12"/>
      <c r="AE180" s="12"/>
      <c r="AJ180" s="12"/>
      <c r="AO180" s="12"/>
      <c r="AT180" s="12"/>
    </row>
    <row r="181" ht="15.75" customHeight="1" spans="6:46">
      <c r="F181" s="12"/>
      <c r="L181" s="12"/>
      <c r="Q181" s="12"/>
      <c r="V181" s="12"/>
      <c r="Z181" s="12"/>
      <c r="AE181" s="12"/>
      <c r="AJ181" s="12"/>
      <c r="AO181" s="12"/>
      <c r="AT181" s="12"/>
    </row>
    <row r="182" ht="15.75" customHeight="1" spans="6:46">
      <c r="F182" s="12"/>
      <c r="L182" s="12"/>
      <c r="Q182" s="12"/>
      <c r="V182" s="12"/>
      <c r="Z182" s="12"/>
      <c r="AE182" s="12"/>
      <c r="AJ182" s="12"/>
      <c r="AO182" s="12"/>
      <c r="AT182" s="12"/>
    </row>
    <row r="183" ht="15.75" customHeight="1" spans="6:46">
      <c r="F183" s="12"/>
      <c r="L183" s="12"/>
      <c r="Q183" s="12"/>
      <c r="V183" s="12"/>
      <c r="Z183" s="12"/>
      <c r="AE183" s="12"/>
      <c r="AJ183" s="12"/>
      <c r="AO183" s="12"/>
      <c r="AT183" s="12"/>
    </row>
    <row r="184" ht="15.75" customHeight="1" spans="6:46">
      <c r="F184" s="12"/>
      <c r="L184" s="12"/>
      <c r="Q184" s="12"/>
      <c r="V184" s="12"/>
      <c r="Z184" s="12"/>
      <c r="AE184" s="12"/>
      <c r="AJ184" s="12"/>
      <c r="AO184" s="12"/>
      <c r="AT184" s="12"/>
    </row>
    <row r="185" ht="15.75" customHeight="1" spans="6:46">
      <c r="F185" s="12"/>
      <c r="L185" s="12"/>
      <c r="Q185" s="12"/>
      <c r="V185" s="12"/>
      <c r="Z185" s="12"/>
      <c r="AE185" s="12"/>
      <c r="AJ185" s="12"/>
      <c r="AO185" s="12"/>
      <c r="AT185" s="12"/>
    </row>
    <row r="186" ht="15.75" customHeight="1" spans="6:46">
      <c r="F186" s="12"/>
      <c r="L186" s="12"/>
      <c r="Q186" s="12"/>
      <c r="V186" s="12"/>
      <c r="Z186" s="12"/>
      <c r="AE186" s="12"/>
      <c r="AJ186" s="12"/>
      <c r="AO186" s="12"/>
      <c r="AT186" s="12"/>
    </row>
    <row r="187" ht="15.75" customHeight="1" spans="6:46">
      <c r="F187" s="12"/>
      <c r="L187" s="12"/>
      <c r="Q187" s="12"/>
      <c r="V187" s="12"/>
      <c r="Z187" s="12"/>
      <c r="AE187" s="12"/>
      <c r="AJ187" s="12"/>
      <c r="AO187" s="12"/>
      <c r="AT187" s="12"/>
    </row>
    <row r="188" ht="15.75" customHeight="1" spans="6:46">
      <c r="F188" s="12"/>
      <c r="L188" s="12"/>
      <c r="Q188" s="12"/>
      <c r="V188" s="12"/>
      <c r="Z188" s="12"/>
      <c r="AE188" s="12"/>
      <c r="AJ188" s="12"/>
      <c r="AO188" s="12"/>
      <c r="AT188" s="12"/>
    </row>
    <row r="189" ht="15.75" customHeight="1" spans="6:46">
      <c r="F189" s="12"/>
      <c r="L189" s="12"/>
      <c r="Q189" s="12"/>
      <c r="V189" s="12"/>
      <c r="Z189" s="12"/>
      <c r="AE189" s="12"/>
      <c r="AJ189" s="12"/>
      <c r="AO189" s="12"/>
      <c r="AT189" s="12"/>
    </row>
    <row r="190" ht="15.75" customHeight="1" spans="6:46">
      <c r="F190" s="12"/>
      <c r="L190" s="12"/>
      <c r="Q190" s="12"/>
      <c r="V190" s="12"/>
      <c r="Z190" s="12"/>
      <c r="AE190" s="12"/>
      <c r="AJ190" s="12"/>
      <c r="AO190" s="12"/>
      <c r="AT190" s="12"/>
    </row>
    <row r="191" ht="15.75" customHeight="1" spans="6:46">
      <c r="F191" s="12"/>
      <c r="L191" s="12"/>
      <c r="Q191" s="12"/>
      <c r="V191" s="12"/>
      <c r="Z191" s="12"/>
      <c r="AE191" s="12"/>
      <c r="AJ191" s="12"/>
      <c r="AO191" s="12"/>
      <c r="AT191" s="12"/>
    </row>
    <row r="192" ht="15.75" customHeight="1" spans="6:46">
      <c r="F192" s="12"/>
      <c r="L192" s="12"/>
      <c r="Q192" s="12"/>
      <c r="V192" s="12"/>
      <c r="Z192" s="12"/>
      <c r="AE192" s="12"/>
      <c r="AJ192" s="12"/>
      <c r="AO192" s="12"/>
      <c r="AT192" s="12"/>
    </row>
    <row r="193" ht="15.75" customHeight="1" spans="6:46">
      <c r="F193" s="12"/>
      <c r="L193" s="12"/>
      <c r="Q193" s="12"/>
      <c r="V193" s="12"/>
      <c r="Z193" s="12"/>
      <c r="AE193" s="12"/>
      <c r="AJ193" s="12"/>
      <c r="AO193" s="12"/>
      <c r="AT193" s="12"/>
    </row>
    <row r="194" ht="15.75" customHeight="1" spans="6:46">
      <c r="F194" s="12"/>
      <c r="L194" s="12"/>
      <c r="Q194" s="12"/>
      <c r="V194" s="12"/>
      <c r="Z194" s="12"/>
      <c r="AE194" s="12"/>
      <c r="AJ194" s="12"/>
      <c r="AO194" s="12"/>
      <c r="AT194" s="12"/>
    </row>
    <row r="195" ht="15.75" customHeight="1" spans="6:46">
      <c r="F195" s="12"/>
      <c r="L195" s="12"/>
      <c r="Q195" s="12"/>
      <c r="V195" s="12"/>
      <c r="Z195" s="12"/>
      <c r="AE195" s="12"/>
      <c r="AJ195" s="12"/>
      <c r="AO195" s="12"/>
      <c r="AT195" s="12"/>
    </row>
    <row r="196" ht="15.75" customHeight="1" spans="6:46">
      <c r="F196" s="12"/>
      <c r="L196" s="12"/>
      <c r="Q196" s="12"/>
      <c r="V196" s="12"/>
      <c r="Z196" s="12"/>
      <c r="AE196" s="12"/>
      <c r="AJ196" s="12"/>
      <c r="AO196" s="12"/>
      <c r="AT196" s="12"/>
    </row>
    <row r="197" ht="15.75" customHeight="1" spans="6:46">
      <c r="F197" s="12"/>
      <c r="L197" s="12"/>
      <c r="Q197" s="12"/>
      <c r="V197" s="12"/>
      <c r="Z197" s="12"/>
      <c r="AE197" s="12"/>
      <c r="AJ197" s="12"/>
      <c r="AO197" s="12"/>
      <c r="AT197" s="12"/>
    </row>
    <row r="198" ht="15.75" customHeight="1" spans="6:46">
      <c r="F198" s="12"/>
      <c r="L198" s="12"/>
      <c r="Q198" s="12"/>
      <c r="V198" s="12"/>
      <c r="Z198" s="12"/>
      <c r="AE198" s="12"/>
      <c r="AJ198" s="12"/>
      <c r="AO198" s="12"/>
      <c r="AT198" s="12"/>
    </row>
    <row r="199" ht="15.75" customHeight="1" spans="6:46">
      <c r="F199" s="12"/>
      <c r="L199" s="12"/>
      <c r="Q199" s="12"/>
      <c r="V199" s="12"/>
      <c r="Z199" s="12"/>
      <c r="AE199" s="12"/>
      <c r="AJ199" s="12"/>
      <c r="AO199" s="12"/>
      <c r="AT199" s="12"/>
    </row>
    <row r="200" ht="15.75" customHeight="1" spans="6:46">
      <c r="F200" s="12"/>
      <c r="L200" s="12"/>
      <c r="Q200" s="12"/>
      <c r="V200" s="12"/>
      <c r="Z200" s="12"/>
      <c r="AE200" s="12"/>
      <c r="AJ200" s="12"/>
      <c r="AO200" s="12"/>
      <c r="AT200" s="12"/>
    </row>
    <row r="201" ht="15.75" customHeight="1" spans="6:46">
      <c r="F201" s="12"/>
      <c r="L201" s="12"/>
      <c r="Q201" s="12"/>
      <c r="V201" s="12"/>
      <c r="Z201" s="12"/>
      <c r="AE201" s="12"/>
      <c r="AJ201" s="12"/>
      <c r="AO201" s="12"/>
      <c r="AT201" s="12"/>
    </row>
    <row r="202" ht="15.75" customHeight="1" spans="6:46">
      <c r="F202" s="12"/>
      <c r="L202" s="12"/>
      <c r="Q202" s="12"/>
      <c r="V202" s="12"/>
      <c r="Z202" s="12"/>
      <c r="AE202" s="12"/>
      <c r="AJ202" s="12"/>
      <c r="AO202" s="12"/>
      <c r="AT202" s="12"/>
    </row>
    <row r="203" ht="15.75" customHeight="1" spans="6:46">
      <c r="F203" s="12"/>
      <c r="L203" s="12"/>
      <c r="Q203" s="12"/>
      <c r="V203" s="12"/>
      <c r="Z203" s="12"/>
      <c r="AE203" s="12"/>
      <c r="AJ203" s="12"/>
      <c r="AO203" s="12"/>
      <c r="AT203" s="12"/>
    </row>
    <row r="204" ht="15.75" customHeight="1" spans="6:46">
      <c r="F204" s="12"/>
      <c r="L204" s="12"/>
      <c r="Q204" s="12"/>
      <c r="V204" s="12"/>
      <c r="Z204" s="12"/>
      <c r="AE204" s="12"/>
      <c r="AJ204" s="12"/>
      <c r="AO204" s="12"/>
      <c r="AT204" s="12"/>
    </row>
    <row r="205" ht="15.75" customHeight="1" spans="6:46">
      <c r="F205" s="12"/>
      <c r="L205" s="12"/>
      <c r="Q205" s="12"/>
      <c r="V205" s="12"/>
      <c r="Z205" s="12"/>
      <c r="AE205" s="12"/>
      <c r="AJ205" s="12"/>
      <c r="AO205" s="12"/>
      <c r="AT205" s="12"/>
    </row>
    <row r="206" ht="15.75" customHeight="1" spans="6:46">
      <c r="F206" s="12"/>
      <c r="L206" s="12"/>
      <c r="Q206" s="12"/>
      <c r="V206" s="12"/>
      <c r="Z206" s="12"/>
      <c r="AE206" s="12"/>
      <c r="AJ206" s="12"/>
      <c r="AO206" s="12"/>
      <c r="AT206" s="12"/>
    </row>
    <row r="207" ht="15.75" customHeight="1" spans="6:46">
      <c r="F207" s="12"/>
      <c r="L207" s="12"/>
      <c r="Q207" s="12"/>
      <c r="V207" s="12"/>
      <c r="Z207" s="12"/>
      <c r="AE207" s="12"/>
      <c r="AJ207" s="12"/>
      <c r="AO207" s="12"/>
      <c r="AT207" s="12"/>
    </row>
    <row r="208" ht="15.75" customHeight="1" spans="6:46">
      <c r="F208" s="12"/>
      <c r="L208" s="12"/>
      <c r="Q208" s="12"/>
      <c r="V208" s="12"/>
      <c r="Z208" s="12"/>
      <c r="AE208" s="12"/>
      <c r="AJ208" s="12"/>
      <c r="AO208" s="12"/>
      <c r="AT208" s="12"/>
    </row>
    <row r="209" ht="15.75" customHeight="1" spans="6:46">
      <c r="F209" s="12"/>
      <c r="L209" s="12"/>
      <c r="Q209" s="12"/>
      <c r="V209" s="12"/>
      <c r="Z209" s="12"/>
      <c r="AE209" s="12"/>
      <c r="AJ209" s="12"/>
      <c r="AO209" s="12"/>
      <c r="AT209" s="12"/>
    </row>
    <row r="210" ht="15.75" customHeight="1" spans="6:46">
      <c r="F210" s="12"/>
      <c r="L210" s="12"/>
      <c r="Q210" s="12"/>
      <c r="V210" s="12"/>
      <c r="Z210" s="12"/>
      <c r="AE210" s="12"/>
      <c r="AJ210" s="12"/>
      <c r="AO210" s="12"/>
      <c r="AT210" s="12"/>
    </row>
    <row r="211" ht="15.75" customHeight="1" spans="6:46">
      <c r="F211" s="12"/>
      <c r="L211" s="12"/>
      <c r="Q211" s="12"/>
      <c r="V211" s="12"/>
      <c r="Z211" s="12"/>
      <c r="AE211" s="12"/>
      <c r="AJ211" s="12"/>
      <c r="AO211" s="12"/>
      <c r="AT211" s="12"/>
    </row>
    <row r="212" ht="15.75" customHeight="1" spans="6:46">
      <c r="F212" s="12"/>
      <c r="L212" s="12"/>
      <c r="Q212" s="12"/>
      <c r="V212" s="12"/>
      <c r="Z212" s="12"/>
      <c r="AE212" s="12"/>
      <c r="AJ212" s="12"/>
      <c r="AO212" s="12"/>
      <c r="AT212" s="12"/>
    </row>
    <row r="213" ht="15.75" customHeight="1" spans="6:46">
      <c r="F213" s="12"/>
      <c r="L213" s="12"/>
      <c r="Q213" s="12"/>
      <c r="V213" s="12"/>
      <c r="Z213" s="12"/>
      <c r="AE213" s="12"/>
      <c r="AJ213" s="12"/>
      <c r="AO213" s="12"/>
      <c r="AT213" s="12"/>
    </row>
    <row r="214" ht="15.75" customHeight="1" spans="6:46">
      <c r="F214" s="12"/>
      <c r="L214" s="12"/>
      <c r="Q214" s="12"/>
      <c r="V214" s="12"/>
      <c r="Z214" s="12"/>
      <c r="AE214" s="12"/>
      <c r="AJ214" s="12"/>
      <c r="AO214" s="12"/>
      <c r="AT214" s="12"/>
    </row>
    <row r="215" ht="15.75" customHeight="1" spans="6:46">
      <c r="F215" s="12"/>
      <c r="L215" s="12"/>
      <c r="Q215" s="12"/>
      <c r="V215" s="12"/>
      <c r="Z215" s="12"/>
      <c r="AE215" s="12"/>
      <c r="AJ215" s="12"/>
      <c r="AO215" s="12"/>
      <c r="AT215" s="12"/>
    </row>
    <row r="216" ht="15.75" customHeight="1" spans="6:46">
      <c r="F216" s="12"/>
      <c r="L216" s="12"/>
      <c r="Q216" s="12"/>
      <c r="V216" s="12"/>
      <c r="Z216" s="12"/>
      <c r="AE216" s="12"/>
      <c r="AJ216" s="12"/>
      <c r="AO216" s="12"/>
      <c r="AT216" s="12"/>
    </row>
    <row r="217" ht="15.75" customHeight="1" spans="6:46">
      <c r="F217" s="12"/>
      <c r="L217" s="12"/>
      <c r="Q217" s="12"/>
      <c r="V217" s="12"/>
      <c r="Z217" s="12"/>
      <c r="AE217" s="12"/>
      <c r="AJ217" s="12"/>
      <c r="AO217" s="12"/>
      <c r="AT217" s="12"/>
    </row>
    <row r="218" ht="15.75" customHeight="1" spans="6:46">
      <c r="F218" s="12"/>
      <c r="L218" s="12"/>
      <c r="Q218" s="12"/>
      <c r="V218" s="12"/>
      <c r="Z218" s="12"/>
      <c r="AE218" s="12"/>
      <c r="AJ218" s="12"/>
      <c r="AO218" s="12"/>
      <c r="AT218" s="12"/>
    </row>
    <row r="219" ht="15.75" customHeight="1" spans="6:46">
      <c r="F219" s="12"/>
      <c r="L219" s="12"/>
      <c r="Q219" s="12"/>
      <c r="V219" s="12"/>
      <c r="Z219" s="12"/>
      <c r="AE219" s="12"/>
      <c r="AJ219" s="12"/>
      <c r="AO219" s="12"/>
      <c r="AT219" s="12"/>
    </row>
    <row r="220" ht="15.75" customHeight="1" spans="6:46">
      <c r="F220" s="12"/>
      <c r="L220" s="12"/>
      <c r="Q220" s="12"/>
      <c r="V220" s="12"/>
      <c r="Z220" s="12"/>
      <c r="AE220" s="12"/>
      <c r="AJ220" s="12"/>
      <c r="AO220" s="12"/>
      <c r="AT220" s="12"/>
    </row>
    <row r="221" ht="15.75" customHeight="1" spans="6:46">
      <c r="F221" s="12"/>
      <c r="L221" s="12"/>
      <c r="Q221" s="12"/>
      <c r="V221" s="12"/>
      <c r="Z221" s="12"/>
      <c r="AE221" s="12"/>
      <c r="AJ221" s="12"/>
      <c r="AO221" s="12"/>
      <c r="AT221" s="12"/>
    </row>
    <row r="222" ht="15.75" customHeight="1" spans="6:46">
      <c r="F222" s="12"/>
      <c r="L222" s="12"/>
      <c r="Q222" s="12"/>
      <c r="V222" s="12"/>
      <c r="Z222" s="12"/>
      <c r="AE222" s="12"/>
      <c r="AJ222" s="12"/>
      <c r="AO222" s="12"/>
      <c r="AT222" s="12"/>
    </row>
    <row r="223" ht="15.75" customHeight="1" spans="6:46">
      <c r="F223" s="12"/>
      <c r="L223" s="12"/>
      <c r="Q223" s="12"/>
      <c r="V223" s="12"/>
      <c r="Z223" s="12"/>
      <c r="AE223" s="12"/>
      <c r="AJ223" s="12"/>
      <c r="AO223" s="12"/>
      <c r="AT223" s="12"/>
    </row>
    <row r="224" ht="15.75" customHeight="1" spans="6:46">
      <c r="F224" s="12"/>
      <c r="L224" s="12"/>
      <c r="Q224" s="12"/>
      <c r="V224" s="12"/>
      <c r="Z224" s="12"/>
      <c r="AE224" s="12"/>
      <c r="AJ224" s="12"/>
      <c r="AO224" s="12"/>
      <c r="AT224" s="12"/>
    </row>
    <row r="225" ht="15.75" customHeight="1" spans="6:46">
      <c r="F225" s="12"/>
      <c r="L225" s="12"/>
      <c r="Q225" s="12"/>
      <c r="V225" s="12"/>
      <c r="Z225" s="12"/>
      <c r="AE225" s="12"/>
      <c r="AJ225" s="12"/>
      <c r="AO225" s="12"/>
      <c r="AT225" s="12"/>
    </row>
    <row r="226" ht="15.75" customHeight="1" spans="6:46">
      <c r="F226" s="12"/>
      <c r="L226" s="12"/>
      <c r="Q226" s="12"/>
      <c r="V226" s="12"/>
      <c r="Z226" s="12"/>
      <c r="AE226" s="12"/>
      <c r="AJ226" s="12"/>
      <c r="AO226" s="12"/>
      <c r="AT226" s="12"/>
    </row>
    <row r="227" ht="15.75" customHeight="1" spans="6:46">
      <c r="F227" s="12"/>
      <c r="L227" s="12"/>
      <c r="Q227" s="12"/>
      <c r="V227" s="12"/>
      <c r="Z227" s="12"/>
      <c r="AE227" s="12"/>
      <c r="AJ227" s="12"/>
      <c r="AO227" s="12"/>
      <c r="AT227" s="12"/>
    </row>
    <row r="228" ht="15.75" customHeight="1" spans="6:46">
      <c r="F228" s="12"/>
      <c r="L228" s="12"/>
      <c r="Q228" s="12"/>
      <c r="V228" s="12"/>
      <c r="Z228" s="12"/>
      <c r="AE228" s="12"/>
      <c r="AJ228" s="12"/>
      <c r="AO228" s="12"/>
      <c r="AT228" s="12"/>
    </row>
    <row r="229" ht="15.75" customHeight="1" spans="6:46">
      <c r="F229" s="12"/>
      <c r="L229" s="12"/>
      <c r="Q229" s="12"/>
      <c r="V229" s="12"/>
      <c r="Z229" s="12"/>
      <c r="AE229" s="12"/>
      <c r="AJ229" s="12"/>
      <c r="AO229" s="12"/>
      <c r="AT229" s="12"/>
    </row>
    <row r="230" ht="15.75" customHeight="1" spans="6:46">
      <c r="F230" s="12"/>
      <c r="L230" s="12"/>
      <c r="Q230" s="12"/>
      <c r="V230" s="12"/>
      <c r="Z230" s="12"/>
      <c r="AE230" s="12"/>
      <c r="AJ230" s="12"/>
      <c r="AO230" s="12"/>
      <c r="AT230" s="12"/>
    </row>
    <row r="231" ht="15.75" customHeight="1" spans="6:46">
      <c r="F231" s="12"/>
      <c r="L231" s="12"/>
      <c r="Q231" s="12"/>
      <c r="V231" s="12"/>
      <c r="Z231" s="12"/>
      <c r="AE231" s="12"/>
      <c r="AJ231" s="12"/>
      <c r="AO231" s="12"/>
      <c r="AT231" s="12"/>
    </row>
    <row r="232" ht="15.75" customHeight="1" spans="6:46">
      <c r="F232" s="12"/>
      <c r="L232" s="12"/>
      <c r="Q232" s="12"/>
      <c r="V232" s="12"/>
      <c r="Z232" s="12"/>
      <c r="AE232" s="12"/>
      <c r="AJ232" s="12"/>
      <c r="AO232" s="12"/>
      <c r="AT232" s="12"/>
    </row>
    <row r="233" ht="15.75" customHeight="1" spans="6:46">
      <c r="F233" s="12"/>
      <c r="L233" s="12"/>
      <c r="Q233" s="12"/>
      <c r="V233" s="12"/>
      <c r="Z233" s="12"/>
      <c r="AE233" s="12"/>
      <c r="AJ233" s="12"/>
      <c r="AO233" s="12"/>
      <c r="AT233" s="12"/>
    </row>
    <row r="234" ht="15.75" customHeight="1" spans="6:46">
      <c r="F234" s="12"/>
      <c r="L234" s="12"/>
      <c r="Q234" s="12"/>
      <c r="V234" s="12"/>
      <c r="Z234" s="12"/>
      <c r="AE234" s="12"/>
      <c r="AJ234" s="12"/>
      <c r="AO234" s="12"/>
      <c r="AT234" s="12"/>
    </row>
    <row r="235" ht="15.75" customHeight="1" spans="6:46">
      <c r="F235" s="12"/>
      <c r="L235" s="12"/>
      <c r="Q235" s="12"/>
      <c r="V235" s="12"/>
      <c r="Z235" s="12"/>
      <c r="AE235" s="12"/>
      <c r="AJ235" s="12"/>
      <c r="AO235" s="12"/>
      <c r="AT235" s="12"/>
    </row>
    <row r="236" ht="15.75" customHeight="1" spans="6:46">
      <c r="F236" s="12"/>
      <c r="L236" s="12"/>
      <c r="Q236" s="12"/>
      <c r="V236" s="12"/>
      <c r="Z236" s="12"/>
      <c r="AE236" s="12"/>
      <c r="AJ236" s="12"/>
      <c r="AO236" s="12"/>
      <c r="AT236" s="12"/>
    </row>
    <row r="237" ht="15.75" customHeight="1" spans="6:46">
      <c r="F237" s="12"/>
      <c r="L237" s="12"/>
      <c r="Q237" s="12"/>
      <c r="V237" s="12"/>
      <c r="Z237" s="12"/>
      <c r="AE237" s="12"/>
      <c r="AJ237" s="12"/>
      <c r="AO237" s="12"/>
      <c r="AT237" s="12"/>
    </row>
    <row r="238" ht="15.75" customHeight="1" spans="6:46">
      <c r="F238" s="12"/>
      <c r="L238" s="12"/>
      <c r="Q238" s="12"/>
      <c r="V238" s="12"/>
      <c r="Z238" s="12"/>
      <c r="AE238" s="12"/>
      <c r="AJ238" s="12"/>
      <c r="AO238" s="12"/>
      <c r="AT238" s="12"/>
    </row>
    <row r="239" ht="15.75" customHeight="1" spans="6:46">
      <c r="F239" s="12"/>
      <c r="L239" s="12"/>
      <c r="Q239" s="12"/>
      <c r="V239" s="12"/>
      <c r="Z239" s="12"/>
      <c r="AE239" s="12"/>
      <c r="AJ239" s="12"/>
      <c r="AO239" s="12"/>
      <c r="AT239" s="12"/>
    </row>
    <row r="240" ht="15.75" customHeight="1" spans="6:46">
      <c r="F240" s="12"/>
      <c r="L240" s="12"/>
      <c r="Q240" s="12"/>
      <c r="V240" s="12"/>
      <c r="Z240" s="12"/>
      <c r="AE240" s="12"/>
      <c r="AJ240" s="12"/>
      <c r="AO240" s="12"/>
      <c r="AT240" s="12"/>
    </row>
    <row r="241" ht="15.75" customHeight="1" spans="6:46">
      <c r="F241" s="12"/>
      <c r="L241" s="12"/>
      <c r="Q241" s="12"/>
      <c r="V241" s="12"/>
      <c r="Z241" s="12"/>
      <c r="AE241" s="12"/>
      <c r="AJ241" s="12"/>
      <c r="AO241" s="12"/>
      <c r="AT241" s="12"/>
    </row>
    <row r="242" ht="15.75" customHeight="1" spans="6:46">
      <c r="F242" s="12"/>
      <c r="L242" s="12"/>
      <c r="Q242" s="12"/>
      <c r="V242" s="12"/>
      <c r="Z242" s="12"/>
      <c r="AE242" s="12"/>
      <c r="AJ242" s="12"/>
      <c r="AO242" s="12"/>
      <c r="AT242" s="12"/>
    </row>
    <row r="243" ht="15.75" customHeight="1" spans="6:46">
      <c r="F243" s="12"/>
      <c r="L243" s="12"/>
      <c r="Q243" s="12"/>
      <c r="V243" s="12"/>
      <c r="Z243" s="12"/>
      <c r="AE243" s="12"/>
      <c r="AJ243" s="12"/>
      <c r="AO243" s="12"/>
      <c r="AT243" s="12"/>
    </row>
    <row r="244" ht="15.75" customHeight="1" spans="6:46">
      <c r="F244" s="12"/>
      <c r="L244" s="12"/>
      <c r="Q244" s="12"/>
      <c r="V244" s="12"/>
      <c r="Z244" s="12"/>
      <c r="AE244" s="12"/>
      <c r="AJ244" s="12"/>
      <c r="AO244" s="12"/>
      <c r="AT244" s="12"/>
    </row>
    <row r="245" ht="15.75" customHeight="1" spans="6:46">
      <c r="F245" s="12"/>
      <c r="L245" s="12"/>
      <c r="Q245" s="12"/>
      <c r="V245" s="12"/>
      <c r="Z245" s="12"/>
      <c r="AE245" s="12"/>
      <c r="AJ245" s="12"/>
      <c r="AO245" s="12"/>
      <c r="AT245" s="12"/>
    </row>
    <row r="246" ht="15.75" customHeight="1" spans="6:46">
      <c r="F246" s="12"/>
      <c r="L246" s="12"/>
      <c r="Q246" s="12"/>
      <c r="V246" s="12"/>
      <c r="Z246" s="12"/>
      <c r="AE246" s="12"/>
      <c r="AJ246" s="12"/>
      <c r="AO246" s="12"/>
      <c r="AT246" s="12"/>
    </row>
    <row r="247" ht="15.75" customHeight="1" spans="6:46">
      <c r="F247" s="12"/>
      <c r="L247" s="12"/>
      <c r="Q247" s="12"/>
      <c r="V247" s="12"/>
      <c r="Z247" s="12"/>
      <c r="AE247" s="12"/>
      <c r="AJ247" s="12"/>
      <c r="AO247" s="12"/>
      <c r="AT247" s="12"/>
    </row>
    <row r="248" ht="15.75" customHeight="1" spans="6:46">
      <c r="F248" s="12"/>
      <c r="L248" s="12"/>
      <c r="Q248" s="12"/>
      <c r="V248" s="12"/>
      <c r="Z248" s="12"/>
      <c r="AE248" s="12"/>
      <c r="AJ248" s="12"/>
      <c r="AO248" s="12"/>
      <c r="AT248" s="12"/>
    </row>
    <row r="249" ht="15.75" customHeight="1" spans="6:46">
      <c r="F249" s="12"/>
      <c r="L249" s="12"/>
      <c r="Q249" s="12"/>
      <c r="V249" s="12"/>
      <c r="Z249" s="12"/>
      <c r="AE249" s="12"/>
      <c r="AJ249" s="12"/>
      <c r="AO249" s="12"/>
      <c r="AT249" s="12"/>
    </row>
    <row r="250" ht="15.75" customHeight="1" spans="6:46">
      <c r="F250" s="12"/>
      <c r="L250" s="12"/>
      <c r="Q250" s="12"/>
      <c r="V250" s="12"/>
      <c r="Z250" s="12"/>
      <c r="AE250" s="12"/>
      <c r="AJ250" s="12"/>
      <c r="AO250" s="12"/>
      <c r="AT250" s="12"/>
    </row>
    <row r="251" ht="15.75" customHeight="1" spans="6:46">
      <c r="F251" s="12"/>
      <c r="L251" s="12"/>
      <c r="Q251" s="12"/>
      <c r="V251" s="12"/>
      <c r="Z251" s="12"/>
      <c r="AE251" s="12"/>
      <c r="AJ251" s="12"/>
      <c r="AO251" s="12"/>
      <c r="AT251" s="12"/>
    </row>
    <row r="252" ht="15.75" customHeight="1" spans="6:46">
      <c r="F252" s="12"/>
      <c r="L252" s="12"/>
      <c r="Q252" s="12"/>
      <c r="V252" s="12"/>
      <c r="Z252" s="12"/>
      <c r="AE252" s="12"/>
      <c r="AJ252" s="12"/>
      <c r="AO252" s="12"/>
      <c r="AT252" s="12"/>
    </row>
    <row r="253" ht="15.75" customHeight="1" spans="6:46">
      <c r="F253" s="12"/>
      <c r="L253" s="12"/>
      <c r="Q253" s="12"/>
      <c r="V253" s="12"/>
      <c r="Z253" s="12"/>
      <c r="AE253" s="12"/>
      <c r="AJ253" s="12"/>
      <c r="AO253" s="12"/>
      <c r="AT253" s="12"/>
    </row>
    <row r="254" ht="15.75" customHeight="1" spans="6:46">
      <c r="F254" s="12"/>
      <c r="L254" s="12"/>
      <c r="Q254" s="12"/>
      <c r="V254" s="12"/>
      <c r="Z254" s="12"/>
      <c r="AE254" s="12"/>
      <c r="AJ254" s="12"/>
      <c r="AO254" s="12"/>
      <c r="AT254" s="12"/>
    </row>
    <row r="255" ht="15.75" customHeight="1" spans="6:46">
      <c r="F255" s="12"/>
      <c r="L255" s="12"/>
      <c r="Q255" s="12"/>
      <c r="V255" s="12"/>
      <c r="Z255" s="12"/>
      <c r="AE255" s="12"/>
      <c r="AJ255" s="12"/>
      <c r="AO255" s="12"/>
      <c r="AT255" s="12"/>
    </row>
    <row r="256" ht="15.75" customHeight="1" spans="6:46">
      <c r="F256" s="12"/>
      <c r="L256" s="12"/>
      <c r="Q256" s="12"/>
      <c r="V256" s="12"/>
      <c r="Z256" s="12"/>
      <c r="AE256" s="12"/>
      <c r="AJ256" s="12"/>
      <c r="AO256" s="12"/>
      <c r="AT256" s="12"/>
    </row>
    <row r="257" ht="15.75" customHeight="1" spans="6:46">
      <c r="F257" s="12"/>
      <c r="L257" s="12"/>
      <c r="Q257" s="12"/>
      <c r="V257" s="12"/>
      <c r="Z257" s="12"/>
      <c r="AE257" s="12"/>
      <c r="AJ257" s="12"/>
      <c r="AO257" s="12"/>
      <c r="AT257" s="12"/>
    </row>
    <row r="258" ht="15.75" customHeight="1" spans="6:46">
      <c r="F258" s="12"/>
      <c r="L258" s="12"/>
      <c r="Q258" s="12"/>
      <c r="V258" s="12"/>
      <c r="Z258" s="12"/>
      <c r="AE258" s="12"/>
      <c r="AJ258" s="12"/>
      <c r="AO258" s="12"/>
      <c r="AT258" s="12"/>
    </row>
    <row r="259" ht="15.75" customHeight="1" spans="6:46">
      <c r="F259" s="12"/>
      <c r="L259" s="12"/>
      <c r="Q259" s="12"/>
      <c r="V259" s="12"/>
      <c r="Z259" s="12"/>
      <c r="AE259" s="12"/>
      <c r="AJ259" s="12"/>
      <c r="AO259" s="12"/>
      <c r="AT259" s="12"/>
    </row>
    <row r="260" ht="15.75" customHeight="1" spans="6:46">
      <c r="F260" s="12"/>
      <c r="L260" s="12"/>
      <c r="Q260" s="12"/>
      <c r="V260" s="12"/>
      <c r="Z260" s="12"/>
      <c r="AE260" s="12"/>
      <c r="AJ260" s="12"/>
      <c r="AO260" s="12"/>
      <c r="AT260" s="12"/>
    </row>
    <row r="261" ht="15.75" customHeight="1" spans="6:46">
      <c r="F261" s="12"/>
      <c r="L261" s="12"/>
      <c r="Q261" s="12"/>
      <c r="V261" s="12"/>
      <c r="Z261" s="12"/>
      <c r="AE261" s="12"/>
      <c r="AJ261" s="12"/>
      <c r="AO261" s="12"/>
      <c r="AT261" s="12"/>
    </row>
    <row r="262" ht="15.75" customHeight="1" spans="6:46">
      <c r="F262" s="12"/>
      <c r="L262" s="12"/>
      <c r="Q262" s="12"/>
      <c r="V262" s="12"/>
      <c r="Z262" s="12"/>
      <c r="AE262" s="12"/>
      <c r="AJ262" s="12"/>
      <c r="AO262" s="12"/>
      <c r="AT262" s="12"/>
    </row>
    <row r="263" ht="15.75" customHeight="1" spans="6:46">
      <c r="F263" s="12"/>
      <c r="L263" s="12"/>
      <c r="Q263" s="12"/>
      <c r="V263" s="12"/>
      <c r="Z263" s="12"/>
      <c r="AE263" s="12"/>
      <c r="AJ263" s="12"/>
      <c r="AO263" s="12"/>
      <c r="AT263" s="12"/>
    </row>
    <row r="264" ht="15.75" customHeight="1" spans="6:46">
      <c r="F264" s="12"/>
      <c r="L264" s="12"/>
      <c r="Q264" s="12"/>
      <c r="V264" s="12"/>
      <c r="Z264" s="12"/>
      <c r="AE264" s="12"/>
      <c r="AJ264" s="12"/>
      <c r="AO264" s="12"/>
      <c r="AT264" s="12"/>
    </row>
    <row r="265" ht="15.75" customHeight="1" spans="6:46">
      <c r="F265" s="12"/>
      <c r="L265" s="12"/>
      <c r="Q265" s="12"/>
      <c r="V265" s="12"/>
      <c r="Z265" s="12"/>
      <c r="AE265" s="12"/>
      <c r="AJ265" s="12"/>
      <c r="AO265" s="12"/>
      <c r="AT265" s="12"/>
    </row>
    <row r="266" ht="15.75" customHeight="1" spans="6:46">
      <c r="F266" s="12"/>
      <c r="L266" s="12"/>
      <c r="Q266" s="12"/>
      <c r="V266" s="12"/>
      <c r="Z266" s="12"/>
      <c r="AE266" s="12"/>
      <c r="AJ266" s="12"/>
      <c r="AO266" s="12"/>
      <c r="AT266" s="12"/>
    </row>
    <row r="267" ht="15.75" customHeight="1" spans="6:46">
      <c r="F267" s="12"/>
      <c r="L267" s="12"/>
      <c r="Q267" s="12"/>
      <c r="V267" s="12"/>
      <c r="Z267" s="12"/>
      <c r="AE267" s="12"/>
      <c r="AJ267" s="12"/>
      <c r="AO267" s="12"/>
      <c r="AT267" s="12"/>
    </row>
    <row r="268" ht="15.75" customHeight="1" spans="6:46">
      <c r="F268" s="12"/>
      <c r="L268" s="12"/>
      <c r="Q268" s="12"/>
      <c r="V268" s="12"/>
      <c r="Z268" s="12"/>
      <c r="AE268" s="12"/>
      <c r="AJ268" s="12"/>
      <c r="AO268" s="12"/>
      <c r="AT268" s="12"/>
    </row>
    <row r="269" ht="15.75" customHeight="1" spans="6:46">
      <c r="F269" s="12"/>
      <c r="L269" s="12"/>
      <c r="Q269" s="12"/>
      <c r="V269" s="12"/>
      <c r="Z269" s="12"/>
      <c r="AE269" s="12"/>
      <c r="AJ269" s="12"/>
      <c r="AO269" s="12"/>
      <c r="AT269" s="12"/>
    </row>
    <row r="270" ht="15.75" customHeight="1" spans="6:46">
      <c r="F270" s="12"/>
      <c r="L270" s="12"/>
      <c r="Q270" s="12"/>
      <c r="V270" s="12"/>
      <c r="Z270" s="12"/>
      <c r="AE270" s="12"/>
      <c r="AJ270" s="12"/>
      <c r="AO270" s="12"/>
      <c r="AT270" s="12"/>
    </row>
    <row r="271" ht="15.75" customHeight="1" spans="6:46">
      <c r="F271" s="12"/>
      <c r="L271" s="12"/>
      <c r="Q271" s="12"/>
      <c r="V271" s="12"/>
      <c r="Z271" s="12"/>
      <c r="AE271" s="12"/>
      <c r="AJ271" s="12"/>
      <c r="AO271" s="12"/>
      <c r="AT271" s="12"/>
    </row>
    <row r="272" ht="15.75" customHeight="1" spans="6:46">
      <c r="F272" s="12"/>
      <c r="L272" s="12"/>
      <c r="Q272" s="12"/>
      <c r="V272" s="12"/>
      <c r="Z272" s="12"/>
      <c r="AE272" s="12"/>
      <c r="AJ272" s="12"/>
      <c r="AO272" s="12"/>
      <c r="AT272" s="12"/>
    </row>
    <row r="273" ht="15.75" customHeight="1" spans="6:46">
      <c r="F273" s="12"/>
      <c r="L273" s="12"/>
      <c r="Q273" s="12"/>
      <c r="V273" s="12"/>
      <c r="Z273" s="12"/>
      <c r="AE273" s="12"/>
      <c r="AJ273" s="12"/>
      <c r="AO273" s="12"/>
      <c r="AT273" s="12"/>
    </row>
    <row r="274" ht="15.75" customHeight="1" spans="6:46">
      <c r="F274" s="12"/>
      <c r="L274" s="12"/>
      <c r="Q274" s="12"/>
      <c r="V274" s="12"/>
      <c r="Z274" s="12"/>
      <c r="AE274" s="12"/>
      <c r="AJ274" s="12"/>
      <c r="AO274" s="12"/>
      <c r="AT274" s="12"/>
    </row>
    <row r="275" ht="15.75" customHeight="1" spans="6:46">
      <c r="F275" s="12"/>
      <c r="L275" s="12"/>
      <c r="Q275" s="12"/>
      <c r="V275" s="12"/>
      <c r="Z275" s="12"/>
      <c r="AE275" s="12"/>
      <c r="AJ275" s="12"/>
      <c r="AO275" s="12"/>
      <c r="AT275" s="12"/>
    </row>
    <row r="276" ht="15.75" customHeight="1" spans="6:46">
      <c r="F276" s="12"/>
      <c r="L276" s="12"/>
      <c r="Q276" s="12"/>
      <c r="V276" s="12"/>
      <c r="Z276" s="12"/>
      <c r="AE276" s="12"/>
      <c r="AJ276" s="12"/>
      <c r="AO276" s="12"/>
      <c r="AT276" s="12"/>
    </row>
    <row r="277" ht="15.75" customHeight="1" spans="6:46">
      <c r="F277" s="12"/>
      <c r="L277" s="12"/>
      <c r="Q277" s="12"/>
      <c r="V277" s="12"/>
      <c r="Z277" s="12"/>
      <c r="AE277" s="12"/>
      <c r="AJ277" s="12"/>
      <c r="AO277" s="12"/>
      <c r="AT277" s="12"/>
    </row>
    <row r="278" ht="15.75" customHeight="1" spans="6:46">
      <c r="F278" s="12"/>
      <c r="L278" s="12"/>
      <c r="Q278" s="12"/>
      <c r="V278" s="12"/>
      <c r="Z278" s="12"/>
      <c r="AE278" s="12"/>
      <c r="AJ278" s="12"/>
      <c r="AO278" s="12"/>
      <c r="AT278" s="12"/>
    </row>
    <row r="279" ht="15.75" customHeight="1" spans="6:46">
      <c r="F279" s="12"/>
      <c r="L279" s="12"/>
      <c r="Q279" s="12"/>
      <c r="V279" s="12"/>
      <c r="Z279" s="12"/>
      <c r="AE279" s="12"/>
      <c r="AJ279" s="12"/>
      <c r="AO279" s="12"/>
      <c r="AT279" s="12"/>
    </row>
    <row r="280" ht="15.75" customHeight="1" spans="6:46">
      <c r="F280" s="12"/>
      <c r="L280" s="12"/>
      <c r="Q280" s="12"/>
      <c r="V280" s="12"/>
      <c r="Z280" s="12"/>
      <c r="AE280" s="12"/>
      <c r="AJ280" s="12"/>
      <c r="AO280" s="12"/>
      <c r="AT280" s="12"/>
    </row>
    <row r="281" ht="15.75" customHeight="1" spans="6:46">
      <c r="F281" s="12"/>
      <c r="L281" s="12"/>
      <c r="Q281" s="12"/>
      <c r="V281" s="12"/>
      <c r="Z281" s="12"/>
      <c r="AE281" s="12"/>
      <c r="AJ281" s="12"/>
      <c r="AO281" s="12"/>
      <c r="AT281" s="12"/>
    </row>
    <row r="282" ht="15.75" customHeight="1" spans="6:46">
      <c r="F282" s="12"/>
      <c r="L282" s="12"/>
      <c r="Q282" s="12"/>
      <c r="V282" s="12"/>
      <c r="Z282" s="12"/>
      <c r="AE282" s="12"/>
      <c r="AJ282" s="12"/>
      <c r="AO282" s="12"/>
      <c r="AT282" s="12"/>
    </row>
    <row r="283" ht="15.75" customHeight="1" spans="6:46">
      <c r="F283" s="12"/>
      <c r="L283" s="12"/>
      <c r="Q283" s="12"/>
      <c r="V283" s="12"/>
      <c r="Z283" s="12"/>
      <c r="AE283" s="12"/>
      <c r="AJ283" s="12"/>
      <c r="AO283" s="12"/>
      <c r="AT283" s="12"/>
    </row>
    <row r="284" ht="15.75" customHeight="1" spans="6:46">
      <c r="F284" s="12"/>
      <c r="L284" s="12"/>
      <c r="Q284" s="12"/>
      <c r="V284" s="12"/>
      <c r="Z284" s="12"/>
      <c r="AE284" s="12"/>
      <c r="AJ284" s="12"/>
      <c r="AO284" s="12"/>
      <c r="AT284" s="12"/>
    </row>
    <row r="285" ht="15.75" customHeight="1" spans="6:46">
      <c r="F285" s="12"/>
      <c r="L285" s="12"/>
      <c r="Q285" s="12"/>
      <c r="V285" s="12"/>
      <c r="Z285" s="12"/>
      <c r="AE285" s="12"/>
      <c r="AJ285" s="12"/>
      <c r="AO285" s="12"/>
      <c r="AT285" s="12"/>
    </row>
    <row r="286" ht="15.75" customHeight="1" spans="6:46">
      <c r="F286" s="12"/>
      <c r="L286" s="12"/>
      <c r="Q286" s="12"/>
      <c r="V286" s="12"/>
      <c r="Z286" s="12"/>
      <c r="AE286" s="12"/>
      <c r="AJ286" s="12"/>
      <c r="AO286" s="12"/>
      <c r="AT286" s="12"/>
    </row>
    <row r="287" ht="15.75" customHeight="1" spans="6:46">
      <c r="F287" s="12"/>
      <c r="L287" s="12"/>
      <c r="Q287" s="12"/>
      <c r="V287" s="12"/>
      <c r="Z287" s="12"/>
      <c r="AE287" s="12"/>
      <c r="AJ287" s="12"/>
      <c r="AO287" s="12"/>
      <c r="AT287" s="12"/>
    </row>
    <row r="288" ht="15.75" customHeight="1" spans="6:46">
      <c r="F288" s="12"/>
      <c r="L288" s="12"/>
      <c r="Q288" s="12"/>
      <c r="V288" s="12"/>
      <c r="Z288" s="12"/>
      <c r="AE288" s="12"/>
      <c r="AJ288" s="12"/>
      <c r="AO288" s="12"/>
      <c r="AT288" s="12"/>
    </row>
    <row r="289" ht="15.75" customHeight="1" spans="6:46">
      <c r="F289" s="12"/>
      <c r="L289" s="12"/>
      <c r="Q289" s="12"/>
      <c r="V289" s="12"/>
      <c r="Z289" s="12"/>
      <c r="AE289" s="12"/>
      <c r="AJ289" s="12"/>
      <c r="AO289" s="12"/>
      <c r="AT289" s="12"/>
    </row>
    <row r="290" ht="15.75" customHeight="1" spans="6:46">
      <c r="F290" s="12"/>
      <c r="L290" s="12"/>
      <c r="Q290" s="12"/>
      <c r="V290" s="12"/>
      <c r="Z290" s="12"/>
      <c r="AE290" s="12"/>
      <c r="AJ290" s="12"/>
      <c r="AO290" s="12"/>
      <c r="AT290" s="12"/>
    </row>
    <row r="291" ht="15.75" customHeight="1" spans="6:46">
      <c r="F291" s="12"/>
      <c r="L291" s="12"/>
      <c r="Q291" s="12"/>
      <c r="V291" s="12"/>
      <c r="Z291" s="12"/>
      <c r="AE291" s="12"/>
      <c r="AJ291" s="12"/>
      <c r="AO291" s="12"/>
      <c r="AT291" s="12"/>
    </row>
    <row r="292" ht="15.75" customHeight="1" spans="6:46">
      <c r="F292" s="12"/>
      <c r="L292" s="12"/>
      <c r="Q292" s="12"/>
      <c r="V292" s="12"/>
      <c r="Z292" s="12"/>
      <c r="AE292" s="12"/>
      <c r="AJ292" s="12"/>
      <c r="AO292" s="12"/>
      <c r="AT292" s="12"/>
    </row>
    <row r="293" ht="15.75" customHeight="1" spans="6:46">
      <c r="F293" s="12"/>
      <c r="L293" s="12"/>
      <c r="Q293" s="12"/>
      <c r="V293" s="12"/>
      <c r="Z293" s="12"/>
      <c r="AE293" s="12"/>
      <c r="AJ293" s="12"/>
      <c r="AO293" s="12"/>
      <c r="AT293" s="12"/>
    </row>
    <row r="294" ht="15.75" customHeight="1" spans="6:46">
      <c r="F294" s="12"/>
      <c r="L294" s="12"/>
      <c r="Q294" s="12"/>
      <c r="V294" s="12"/>
      <c r="Z294" s="12"/>
      <c r="AE294" s="12"/>
      <c r="AJ294" s="12"/>
      <c r="AO294" s="12"/>
      <c r="AT294" s="12"/>
    </row>
    <row r="295" ht="15.75" customHeight="1" spans="6:46">
      <c r="F295" s="12"/>
      <c r="L295" s="12"/>
      <c r="Q295" s="12"/>
      <c r="V295" s="12"/>
      <c r="Z295" s="12"/>
      <c r="AE295" s="12"/>
      <c r="AJ295" s="12"/>
      <c r="AO295" s="12"/>
      <c r="AT295" s="12"/>
    </row>
    <row r="296" ht="15.75" customHeight="1" spans="6:46">
      <c r="F296" s="12"/>
      <c r="L296" s="12"/>
      <c r="Q296" s="12"/>
      <c r="V296" s="12"/>
      <c r="Z296" s="12"/>
      <c r="AE296" s="12"/>
      <c r="AJ296" s="12"/>
      <c r="AO296" s="12"/>
      <c r="AT296" s="12"/>
    </row>
    <row r="297" ht="15.75" customHeight="1" spans="6:46">
      <c r="F297" s="12"/>
      <c r="L297" s="12"/>
      <c r="Q297" s="12"/>
      <c r="V297" s="12"/>
      <c r="Z297" s="12"/>
      <c r="AE297" s="12"/>
      <c r="AJ297" s="12"/>
      <c r="AO297" s="12"/>
      <c r="AT297" s="12"/>
    </row>
    <row r="298" ht="15.75" customHeight="1" spans="6:46">
      <c r="F298" s="12"/>
      <c r="L298" s="12"/>
      <c r="Q298" s="12"/>
      <c r="V298" s="12"/>
      <c r="Z298" s="12"/>
      <c r="AE298" s="12"/>
      <c r="AJ298" s="12"/>
      <c r="AO298" s="12"/>
      <c r="AT298" s="12"/>
    </row>
    <row r="299" ht="15.75" customHeight="1" spans="6:46">
      <c r="F299" s="12"/>
      <c r="L299" s="12"/>
      <c r="Q299" s="12"/>
      <c r="V299" s="12"/>
      <c r="Z299" s="12"/>
      <c r="AE299" s="12"/>
      <c r="AJ299" s="12"/>
      <c r="AO299" s="12"/>
      <c r="AT299" s="12"/>
    </row>
    <row r="300" ht="15.75" customHeight="1" spans="6:46">
      <c r="F300" s="12"/>
      <c r="L300" s="12"/>
      <c r="Q300" s="12"/>
      <c r="V300" s="12"/>
      <c r="Z300" s="12"/>
      <c r="AE300" s="12"/>
      <c r="AJ300" s="12"/>
      <c r="AO300" s="12"/>
      <c r="AT300" s="12"/>
    </row>
    <row r="301" ht="15.75" customHeight="1" spans="6:46">
      <c r="F301" s="12"/>
      <c r="L301" s="12"/>
      <c r="Q301" s="12"/>
      <c r="V301" s="12"/>
      <c r="Z301" s="12"/>
      <c r="AE301" s="12"/>
      <c r="AJ301" s="12"/>
      <c r="AO301" s="12"/>
      <c r="AT301" s="12"/>
    </row>
    <row r="302" ht="15.75" customHeight="1" spans="6:46">
      <c r="F302" s="12"/>
      <c r="L302" s="12"/>
      <c r="Q302" s="12"/>
      <c r="V302" s="12"/>
      <c r="Z302" s="12"/>
      <c r="AE302" s="12"/>
      <c r="AJ302" s="12"/>
      <c r="AO302" s="12"/>
      <c r="AT302" s="12"/>
    </row>
    <row r="303" ht="15.75" customHeight="1" spans="6:46">
      <c r="F303" s="12"/>
      <c r="L303" s="12"/>
      <c r="Q303" s="12"/>
      <c r="V303" s="12"/>
      <c r="Z303" s="12"/>
      <c r="AE303" s="12"/>
      <c r="AJ303" s="12"/>
      <c r="AO303" s="12"/>
      <c r="AT303" s="12"/>
    </row>
    <row r="304" ht="15.75" customHeight="1" spans="6:46">
      <c r="F304" s="12"/>
      <c r="L304" s="12"/>
      <c r="Q304" s="12"/>
      <c r="V304" s="12"/>
      <c r="Z304" s="12"/>
      <c r="AE304" s="12"/>
      <c r="AJ304" s="12"/>
      <c r="AO304" s="12"/>
      <c r="AT304" s="12"/>
    </row>
    <row r="305" ht="15.75" customHeight="1" spans="6:46">
      <c r="F305" s="12"/>
      <c r="L305" s="12"/>
      <c r="Q305" s="12"/>
      <c r="V305" s="12"/>
      <c r="Z305" s="12"/>
      <c r="AE305" s="12"/>
      <c r="AJ305" s="12"/>
      <c r="AO305" s="12"/>
      <c r="AT305" s="12"/>
    </row>
    <row r="306" ht="15.75" customHeight="1" spans="6:46">
      <c r="F306" s="12"/>
      <c r="L306" s="12"/>
      <c r="Q306" s="12"/>
      <c r="V306" s="12"/>
      <c r="Z306" s="12"/>
      <c r="AE306" s="12"/>
      <c r="AJ306" s="12"/>
      <c r="AO306" s="12"/>
      <c r="AT306" s="12"/>
    </row>
    <row r="307" ht="15.75" customHeight="1" spans="6:46">
      <c r="F307" s="12"/>
      <c r="L307" s="12"/>
      <c r="Q307" s="12"/>
      <c r="V307" s="12"/>
      <c r="Z307" s="12"/>
      <c r="AE307" s="12"/>
      <c r="AJ307" s="12"/>
      <c r="AO307" s="12"/>
      <c r="AT307" s="12"/>
    </row>
    <row r="308" ht="15.75" customHeight="1" spans="6:46">
      <c r="F308" s="12"/>
      <c r="L308" s="12"/>
      <c r="Q308" s="12"/>
      <c r="V308" s="12"/>
      <c r="Z308" s="12"/>
      <c r="AE308" s="12"/>
      <c r="AJ308" s="12"/>
      <c r="AO308" s="12"/>
      <c r="AT308" s="12"/>
    </row>
    <row r="309" ht="15.75" customHeight="1" spans="6:46">
      <c r="F309" s="12"/>
      <c r="L309" s="12"/>
      <c r="Q309" s="12"/>
      <c r="V309" s="12"/>
      <c r="Z309" s="12"/>
      <c r="AE309" s="12"/>
      <c r="AJ309" s="12"/>
      <c r="AO309" s="12"/>
      <c r="AT309" s="12"/>
    </row>
    <row r="310" ht="15.75" customHeight="1" spans="6:46">
      <c r="F310" s="12"/>
      <c r="L310" s="12"/>
      <c r="Q310" s="12"/>
      <c r="V310" s="12"/>
      <c r="Z310" s="12"/>
      <c r="AE310" s="12"/>
      <c r="AJ310" s="12"/>
      <c r="AO310" s="12"/>
      <c r="AT310" s="12"/>
    </row>
    <row r="311" ht="15.75" customHeight="1" spans="6:46">
      <c r="F311" s="12"/>
      <c r="L311" s="12"/>
      <c r="Q311" s="12"/>
      <c r="V311" s="12"/>
      <c r="Z311" s="12"/>
      <c r="AE311" s="12"/>
      <c r="AJ311" s="12"/>
      <c r="AO311" s="12"/>
      <c r="AT311" s="12"/>
    </row>
    <row r="312" ht="15.75" customHeight="1" spans="6:46">
      <c r="F312" s="12"/>
      <c r="L312" s="12"/>
      <c r="Q312" s="12"/>
      <c r="V312" s="12"/>
      <c r="Z312" s="12"/>
      <c r="AE312" s="12"/>
      <c r="AJ312" s="12"/>
      <c r="AO312" s="12"/>
      <c r="AT312" s="12"/>
    </row>
    <row r="313" ht="15.75" customHeight="1" spans="6:46">
      <c r="F313" s="12"/>
      <c r="L313" s="12"/>
      <c r="Q313" s="12"/>
      <c r="V313" s="12"/>
      <c r="Z313" s="12"/>
      <c r="AE313" s="12"/>
      <c r="AJ313" s="12"/>
      <c r="AO313" s="12"/>
      <c r="AT313" s="12"/>
    </row>
    <row r="314" ht="15.75" customHeight="1" spans="6:46">
      <c r="F314" s="12"/>
      <c r="L314" s="12"/>
      <c r="Q314" s="12"/>
      <c r="V314" s="12"/>
      <c r="Z314" s="12"/>
      <c r="AE314" s="12"/>
      <c r="AJ314" s="12"/>
      <c r="AO314" s="12"/>
      <c r="AT314" s="12"/>
    </row>
    <row r="315" ht="15.75" customHeight="1" spans="6:46">
      <c r="F315" s="12"/>
      <c r="L315" s="12"/>
      <c r="Q315" s="12"/>
      <c r="V315" s="12"/>
      <c r="Z315" s="12"/>
      <c r="AE315" s="12"/>
      <c r="AJ315" s="12"/>
      <c r="AO315" s="12"/>
      <c r="AT315" s="12"/>
    </row>
    <row r="316" ht="15.75" customHeight="1" spans="6:46">
      <c r="F316" s="12"/>
      <c r="L316" s="12"/>
      <c r="Q316" s="12"/>
      <c r="V316" s="12"/>
      <c r="Z316" s="12"/>
      <c r="AE316" s="12"/>
      <c r="AJ316" s="12"/>
      <c r="AO316" s="12"/>
      <c r="AT316" s="12"/>
    </row>
    <row r="317" ht="15.75" customHeight="1" spans="6:46">
      <c r="F317" s="12"/>
      <c r="L317" s="12"/>
      <c r="Q317" s="12"/>
      <c r="V317" s="12"/>
      <c r="Z317" s="12"/>
      <c r="AE317" s="12"/>
      <c r="AJ317" s="12"/>
      <c r="AO317" s="12"/>
      <c r="AT317" s="12"/>
    </row>
    <row r="318" ht="15.75" customHeight="1" spans="6:46">
      <c r="F318" s="12"/>
      <c r="L318" s="12"/>
      <c r="Q318" s="12"/>
      <c r="V318" s="12"/>
      <c r="Z318" s="12"/>
      <c r="AE318" s="12"/>
      <c r="AJ318" s="12"/>
      <c r="AO318" s="12"/>
      <c r="AT318" s="12"/>
    </row>
    <row r="319" ht="15.75" customHeight="1" spans="6:46">
      <c r="F319" s="12"/>
      <c r="L319" s="12"/>
      <c r="Q319" s="12"/>
      <c r="V319" s="12"/>
      <c r="Z319" s="12"/>
      <c r="AE319" s="12"/>
      <c r="AJ319" s="12"/>
      <c r="AO319" s="12"/>
      <c r="AT319" s="12"/>
    </row>
    <row r="320" ht="15.75" customHeight="1" spans="6:46">
      <c r="F320" s="12"/>
      <c r="L320" s="12"/>
      <c r="Q320" s="12"/>
      <c r="V320" s="12"/>
      <c r="Z320" s="12"/>
      <c r="AE320" s="12"/>
      <c r="AJ320" s="12"/>
      <c r="AO320" s="12"/>
      <c r="AT320" s="12"/>
    </row>
    <row r="321" ht="15.75" customHeight="1" spans="6:46">
      <c r="F321" s="12"/>
      <c r="L321" s="12"/>
      <c r="Q321" s="12"/>
      <c r="V321" s="12"/>
      <c r="Z321" s="12"/>
      <c r="AE321" s="12"/>
      <c r="AJ321" s="12"/>
      <c r="AO321" s="12"/>
      <c r="AT321" s="12"/>
    </row>
    <row r="322" ht="15.75" customHeight="1" spans="6:46">
      <c r="F322" s="12"/>
      <c r="L322" s="12"/>
      <c r="Q322" s="12"/>
      <c r="V322" s="12"/>
      <c r="Z322" s="12"/>
      <c r="AE322" s="12"/>
      <c r="AJ322" s="12"/>
      <c r="AO322" s="12"/>
      <c r="AT322" s="12"/>
    </row>
    <row r="323" ht="15.75" customHeight="1" spans="6:46">
      <c r="F323" s="12"/>
      <c r="L323" s="12"/>
      <c r="Q323" s="12"/>
      <c r="V323" s="12"/>
      <c r="Z323" s="12"/>
      <c r="AE323" s="12"/>
      <c r="AJ323" s="12"/>
      <c r="AO323" s="12"/>
      <c r="AT323" s="12"/>
    </row>
    <row r="324" ht="15.75" customHeight="1" spans="6:46">
      <c r="F324" s="12"/>
      <c r="L324" s="12"/>
      <c r="Q324" s="12"/>
      <c r="V324" s="12"/>
      <c r="Z324" s="12"/>
      <c r="AE324" s="12"/>
      <c r="AJ324" s="12"/>
      <c r="AO324" s="12"/>
      <c r="AT324" s="12"/>
    </row>
    <row r="325" ht="15.75" customHeight="1" spans="6:46">
      <c r="F325" s="12"/>
      <c r="L325" s="12"/>
      <c r="Q325" s="12"/>
      <c r="V325" s="12"/>
      <c r="Z325" s="12"/>
      <c r="AE325" s="12"/>
      <c r="AJ325" s="12"/>
      <c r="AO325" s="12"/>
      <c r="AT325" s="12"/>
    </row>
    <row r="326" ht="15.75" customHeight="1" spans="6:46">
      <c r="F326" s="12"/>
      <c r="L326" s="12"/>
      <c r="Q326" s="12"/>
      <c r="V326" s="12"/>
      <c r="Z326" s="12"/>
      <c r="AE326" s="12"/>
      <c r="AJ326" s="12"/>
      <c r="AO326" s="12"/>
      <c r="AT326" s="12"/>
    </row>
    <row r="327" ht="15.75" customHeight="1" spans="6:46">
      <c r="F327" s="12"/>
      <c r="L327" s="12"/>
      <c r="Q327" s="12"/>
      <c r="V327" s="12"/>
      <c r="Z327" s="12"/>
      <c r="AE327" s="12"/>
      <c r="AJ327" s="12"/>
      <c r="AO327" s="12"/>
      <c r="AT327" s="12"/>
    </row>
    <row r="328" ht="15.75" customHeight="1" spans="6:46">
      <c r="F328" s="12"/>
      <c r="L328" s="12"/>
      <c r="Q328" s="12"/>
      <c r="V328" s="12"/>
      <c r="Z328" s="12"/>
      <c r="AE328" s="12"/>
      <c r="AJ328" s="12"/>
      <c r="AO328" s="12"/>
      <c r="AT328" s="12"/>
    </row>
    <row r="329" ht="15.75" customHeight="1" spans="6:46">
      <c r="F329" s="12"/>
      <c r="L329" s="12"/>
      <c r="Q329" s="12"/>
      <c r="V329" s="12"/>
      <c r="Z329" s="12"/>
      <c r="AE329" s="12"/>
      <c r="AJ329" s="12"/>
      <c r="AO329" s="12"/>
      <c r="AT329" s="12"/>
    </row>
    <row r="330" ht="15.75" customHeight="1" spans="6:46">
      <c r="F330" s="12"/>
      <c r="L330" s="12"/>
      <c r="Q330" s="12"/>
      <c r="V330" s="12"/>
      <c r="Z330" s="12"/>
      <c r="AE330" s="12"/>
      <c r="AJ330" s="12"/>
      <c r="AO330" s="12"/>
      <c r="AT330" s="12"/>
    </row>
    <row r="331" ht="15.75" customHeight="1" spans="6:46">
      <c r="F331" s="12"/>
      <c r="L331" s="12"/>
      <c r="Q331" s="12"/>
      <c r="V331" s="12"/>
      <c r="Z331" s="12"/>
      <c r="AE331" s="12"/>
      <c r="AJ331" s="12"/>
      <c r="AO331" s="12"/>
      <c r="AT331" s="12"/>
    </row>
    <row r="332" ht="15.75" customHeight="1" spans="6:46">
      <c r="F332" s="12"/>
      <c r="L332" s="12"/>
      <c r="Q332" s="12"/>
      <c r="V332" s="12"/>
      <c r="Z332" s="12"/>
      <c r="AE332" s="12"/>
      <c r="AJ332" s="12"/>
      <c r="AO332" s="12"/>
      <c r="AT332" s="12"/>
    </row>
    <row r="333" ht="15.75" customHeight="1" spans="6:46">
      <c r="F333" s="12"/>
      <c r="L333" s="12"/>
      <c r="Q333" s="12"/>
      <c r="V333" s="12"/>
      <c r="Z333" s="12"/>
      <c r="AE333" s="12"/>
      <c r="AJ333" s="12"/>
      <c r="AO333" s="12"/>
      <c r="AT333" s="12"/>
    </row>
    <row r="334" ht="15.75" customHeight="1" spans="6:46">
      <c r="F334" s="12"/>
      <c r="L334" s="12"/>
      <c r="Q334" s="12"/>
      <c r="V334" s="12"/>
      <c r="Z334" s="12"/>
      <c r="AE334" s="12"/>
      <c r="AJ334" s="12"/>
      <c r="AO334" s="12"/>
      <c r="AT334" s="12"/>
    </row>
    <row r="335" ht="15.75" customHeight="1" spans="6:46">
      <c r="F335" s="12"/>
      <c r="L335" s="12"/>
      <c r="Q335" s="12"/>
      <c r="V335" s="12"/>
      <c r="Z335" s="12"/>
      <c r="AE335" s="12"/>
      <c r="AJ335" s="12"/>
      <c r="AO335" s="12"/>
      <c r="AT335" s="12"/>
    </row>
    <row r="336" ht="15.75" customHeight="1" spans="6:46">
      <c r="F336" s="12"/>
      <c r="L336" s="12"/>
      <c r="Q336" s="12"/>
      <c r="V336" s="12"/>
      <c r="Z336" s="12"/>
      <c r="AE336" s="12"/>
      <c r="AJ336" s="12"/>
      <c r="AO336" s="12"/>
      <c r="AT336" s="12"/>
    </row>
    <row r="337" ht="15.75" customHeight="1" spans="6:46">
      <c r="F337" s="12"/>
      <c r="L337" s="12"/>
      <c r="Q337" s="12"/>
      <c r="V337" s="12"/>
      <c r="Z337" s="12"/>
      <c r="AE337" s="12"/>
      <c r="AJ337" s="12"/>
      <c r="AO337" s="12"/>
      <c r="AT337" s="12"/>
    </row>
    <row r="338" ht="15.75" customHeight="1" spans="6:46">
      <c r="F338" s="12"/>
      <c r="L338" s="12"/>
      <c r="Q338" s="12"/>
      <c r="V338" s="12"/>
      <c r="Z338" s="12"/>
      <c r="AE338" s="12"/>
      <c r="AJ338" s="12"/>
      <c r="AO338" s="12"/>
      <c r="AT338" s="12"/>
    </row>
    <row r="339" ht="15.75" customHeight="1" spans="6:46">
      <c r="F339" s="12"/>
      <c r="L339" s="12"/>
      <c r="Q339" s="12"/>
      <c r="V339" s="12"/>
      <c r="Z339" s="12"/>
      <c r="AE339" s="12"/>
      <c r="AJ339" s="12"/>
      <c r="AO339" s="12"/>
      <c r="AT339" s="12"/>
    </row>
    <row r="340" ht="15.75" customHeight="1" spans="6:46">
      <c r="F340" s="12"/>
      <c r="L340" s="12"/>
      <c r="Q340" s="12"/>
      <c r="V340" s="12"/>
      <c r="Z340" s="12"/>
      <c r="AE340" s="12"/>
      <c r="AJ340" s="12"/>
      <c r="AO340" s="12"/>
      <c r="AT340" s="12"/>
    </row>
    <row r="341" ht="15.75" customHeight="1" spans="6:46">
      <c r="F341" s="12"/>
      <c r="L341" s="12"/>
      <c r="Q341" s="12"/>
      <c r="V341" s="12"/>
      <c r="Z341" s="12"/>
      <c r="AE341" s="12"/>
      <c r="AJ341" s="12"/>
      <c r="AO341" s="12"/>
      <c r="AT341" s="12"/>
    </row>
    <row r="342" ht="15.75" customHeight="1" spans="6:46">
      <c r="F342" s="12"/>
      <c r="L342" s="12"/>
      <c r="Q342" s="12"/>
      <c r="V342" s="12"/>
      <c r="Z342" s="12"/>
      <c r="AE342" s="12"/>
      <c r="AJ342" s="12"/>
      <c r="AO342" s="12"/>
      <c r="AT342" s="12"/>
    </row>
    <row r="343" ht="15.75" customHeight="1" spans="6:46">
      <c r="F343" s="12"/>
      <c r="L343" s="12"/>
      <c r="Q343" s="12"/>
      <c r="V343" s="12"/>
      <c r="Z343" s="12"/>
      <c r="AE343" s="12"/>
      <c r="AJ343" s="12"/>
      <c r="AO343" s="12"/>
      <c r="AT343" s="12"/>
    </row>
    <row r="344" ht="15.75" customHeight="1" spans="6:46">
      <c r="F344" s="12"/>
      <c r="L344" s="12"/>
      <c r="Q344" s="12"/>
      <c r="V344" s="12"/>
      <c r="Z344" s="12"/>
      <c r="AE344" s="12"/>
      <c r="AJ344" s="12"/>
      <c r="AO344" s="12"/>
      <c r="AT344" s="12"/>
    </row>
    <row r="345" ht="15.75" customHeight="1" spans="6:46">
      <c r="F345" s="12"/>
      <c r="L345" s="12"/>
      <c r="Q345" s="12"/>
      <c r="V345" s="12"/>
      <c r="Z345" s="12"/>
      <c r="AE345" s="12"/>
      <c r="AJ345" s="12"/>
      <c r="AO345" s="12"/>
      <c r="AT345" s="12"/>
    </row>
    <row r="346" ht="15.75" customHeight="1" spans="6:46">
      <c r="F346" s="12"/>
      <c r="L346" s="12"/>
      <c r="Q346" s="12"/>
      <c r="V346" s="12"/>
      <c r="Z346" s="12"/>
      <c r="AE346" s="12"/>
      <c r="AJ346" s="12"/>
      <c r="AO346" s="12"/>
      <c r="AT346" s="12"/>
    </row>
    <row r="347" ht="15.75" customHeight="1" spans="6:46">
      <c r="F347" s="12"/>
      <c r="L347" s="12"/>
      <c r="Q347" s="12"/>
      <c r="V347" s="12"/>
      <c r="Z347" s="12"/>
      <c r="AE347" s="12"/>
      <c r="AJ347" s="12"/>
      <c r="AO347" s="12"/>
      <c r="AT347" s="12"/>
    </row>
    <row r="348" ht="15.75" customHeight="1" spans="6:46">
      <c r="F348" s="12"/>
      <c r="L348" s="12"/>
      <c r="Q348" s="12"/>
      <c r="V348" s="12"/>
      <c r="Z348" s="12"/>
      <c r="AE348" s="12"/>
      <c r="AJ348" s="12"/>
      <c r="AO348" s="12"/>
      <c r="AT348" s="12"/>
    </row>
    <row r="349" ht="15.75" customHeight="1" spans="6:46">
      <c r="F349" s="12"/>
      <c r="L349" s="12"/>
      <c r="Q349" s="12"/>
      <c r="V349" s="12"/>
      <c r="Z349" s="12"/>
      <c r="AE349" s="12"/>
      <c r="AJ349" s="12"/>
      <c r="AO349" s="12"/>
      <c r="AT349" s="12"/>
    </row>
    <row r="350" ht="15.75" customHeight="1" spans="6:46">
      <c r="F350" s="12"/>
      <c r="L350" s="12"/>
      <c r="Q350" s="12"/>
      <c r="V350" s="12"/>
      <c r="Z350" s="12"/>
      <c r="AE350" s="12"/>
      <c r="AJ350" s="12"/>
      <c r="AO350" s="12"/>
      <c r="AT350" s="12"/>
    </row>
    <row r="351" ht="15.75" customHeight="1" spans="6:46">
      <c r="F351" s="12"/>
      <c r="L351" s="12"/>
      <c r="Q351" s="12"/>
      <c r="V351" s="12"/>
      <c r="Z351" s="12"/>
      <c r="AE351" s="12"/>
      <c r="AJ351" s="12"/>
      <c r="AO351" s="12"/>
      <c r="AT351" s="12"/>
    </row>
    <row r="352" ht="15.75" customHeight="1" spans="6:46">
      <c r="F352" s="12"/>
      <c r="L352" s="12"/>
      <c r="Q352" s="12"/>
      <c r="V352" s="12"/>
      <c r="Z352" s="12"/>
      <c r="AE352" s="12"/>
      <c r="AJ352" s="12"/>
      <c r="AO352" s="12"/>
      <c r="AT352" s="12"/>
    </row>
    <row r="353" ht="15.75" customHeight="1" spans="6:46">
      <c r="F353" s="12"/>
      <c r="L353" s="12"/>
      <c r="Q353" s="12"/>
      <c r="V353" s="12"/>
      <c r="Z353" s="12"/>
      <c r="AE353" s="12"/>
      <c r="AJ353" s="12"/>
      <c r="AO353" s="12"/>
      <c r="AT353" s="12"/>
    </row>
    <row r="354" ht="15.75" customHeight="1" spans="6:46">
      <c r="F354" s="12"/>
      <c r="L354" s="12"/>
      <c r="Q354" s="12"/>
      <c r="V354" s="12"/>
      <c r="Z354" s="12"/>
      <c r="AE354" s="12"/>
      <c r="AJ354" s="12"/>
      <c r="AO354" s="12"/>
      <c r="AT354" s="12"/>
    </row>
    <row r="355" ht="15.75" customHeight="1" spans="6:46">
      <c r="F355" s="12"/>
      <c r="L355" s="12"/>
      <c r="Q355" s="12"/>
      <c r="V355" s="12"/>
      <c r="Z355" s="12"/>
      <c r="AE355" s="12"/>
      <c r="AJ355" s="12"/>
      <c r="AO355" s="12"/>
      <c r="AT355" s="12"/>
    </row>
    <row r="356" ht="15.75" customHeight="1" spans="6:46">
      <c r="F356" s="12"/>
      <c r="L356" s="12"/>
      <c r="Q356" s="12"/>
      <c r="V356" s="12"/>
      <c r="Z356" s="12"/>
      <c r="AE356" s="12"/>
      <c r="AJ356" s="12"/>
      <c r="AO356" s="12"/>
      <c r="AT356" s="12"/>
    </row>
    <row r="357" ht="15.75" customHeight="1" spans="6:46">
      <c r="F357" s="12"/>
      <c r="L357" s="12"/>
      <c r="Q357" s="12"/>
      <c r="V357" s="12"/>
      <c r="Z357" s="12"/>
      <c r="AE357" s="12"/>
      <c r="AJ357" s="12"/>
      <c r="AO357" s="12"/>
      <c r="AT357" s="12"/>
    </row>
    <row r="358" ht="15.75" customHeight="1" spans="6:46">
      <c r="F358" s="12"/>
      <c r="L358" s="12"/>
      <c r="Q358" s="12"/>
      <c r="V358" s="12"/>
      <c r="Z358" s="12"/>
      <c r="AE358" s="12"/>
      <c r="AJ358" s="12"/>
      <c r="AO358" s="12"/>
      <c r="AT358" s="12"/>
    </row>
    <row r="359" ht="15.75" customHeight="1" spans="6:46">
      <c r="F359" s="12"/>
      <c r="L359" s="12"/>
      <c r="Q359" s="12"/>
      <c r="V359" s="12"/>
      <c r="Z359" s="12"/>
      <c r="AE359" s="12"/>
      <c r="AJ359" s="12"/>
      <c r="AO359" s="12"/>
      <c r="AT359" s="12"/>
    </row>
    <row r="360" ht="15.75" customHeight="1" spans="6:46">
      <c r="F360" s="12"/>
      <c r="L360" s="12"/>
      <c r="Q360" s="12"/>
      <c r="V360" s="12"/>
      <c r="Z360" s="12"/>
      <c r="AE360" s="12"/>
      <c r="AJ360" s="12"/>
      <c r="AO360" s="12"/>
      <c r="AT360" s="12"/>
    </row>
    <row r="361" ht="15.75" customHeight="1" spans="6:46">
      <c r="F361" s="12"/>
      <c r="L361" s="12"/>
      <c r="Q361" s="12"/>
      <c r="V361" s="12"/>
      <c r="Z361" s="12"/>
      <c r="AE361" s="12"/>
      <c r="AJ361" s="12"/>
      <c r="AO361" s="12"/>
      <c r="AT361" s="12"/>
    </row>
    <row r="362" ht="15.75" customHeight="1" spans="6:46">
      <c r="F362" s="12"/>
      <c r="L362" s="12"/>
      <c r="Q362" s="12"/>
      <c r="V362" s="12"/>
      <c r="Z362" s="12"/>
      <c r="AE362" s="12"/>
      <c r="AJ362" s="12"/>
      <c r="AO362" s="12"/>
      <c r="AT362" s="12"/>
    </row>
    <row r="363" ht="15.75" customHeight="1" spans="6:46">
      <c r="F363" s="12"/>
      <c r="L363" s="12"/>
      <c r="Q363" s="12"/>
      <c r="V363" s="12"/>
      <c r="Z363" s="12"/>
      <c r="AE363" s="12"/>
      <c r="AJ363" s="12"/>
      <c r="AO363" s="12"/>
      <c r="AT363" s="12"/>
    </row>
    <row r="364" ht="15.75" customHeight="1" spans="6:46">
      <c r="F364" s="12"/>
      <c r="L364" s="12"/>
      <c r="Q364" s="12"/>
      <c r="V364" s="12"/>
      <c r="Z364" s="12"/>
      <c r="AE364" s="12"/>
      <c r="AJ364" s="12"/>
      <c r="AO364" s="12"/>
      <c r="AT364" s="12"/>
    </row>
    <row r="365" ht="15.75" customHeight="1" spans="6:46">
      <c r="F365" s="12"/>
      <c r="L365" s="12"/>
      <c r="Q365" s="12"/>
      <c r="V365" s="12"/>
      <c r="Z365" s="12"/>
      <c r="AE365" s="12"/>
      <c r="AJ365" s="12"/>
      <c r="AO365" s="12"/>
      <c r="AT365" s="12"/>
    </row>
    <row r="366" ht="15.75" customHeight="1" spans="6:46">
      <c r="F366" s="12"/>
      <c r="L366" s="12"/>
      <c r="Q366" s="12"/>
      <c r="V366" s="12"/>
      <c r="Z366" s="12"/>
      <c r="AE366" s="12"/>
      <c r="AJ366" s="12"/>
      <c r="AO366" s="12"/>
      <c r="AT366" s="12"/>
    </row>
    <row r="367" ht="15.75" customHeight="1" spans="6:46">
      <c r="F367" s="12"/>
      <c r="L367" s="12"/>
      <c r="Q367" s="12"/>
      <c r="V367" s="12"/>
      <c r="Z367" s="12"/>
      <c r="AE367" s="12"/>
      <c r="AJ367" s="12"/>
      <c r="AO367" s="12"/>
      <c r="AT367" s="12"/>
    </row>
    <row r="368" ht="15.75" customHeight="1" spans="6:46">
      <c r="F368" s="12"/>
      <c r="L368" s="12"/>
      <c r="Q368" s="12"/>
      <c r="V368" s="12"/>
      <c r="Z368" s="12"/>
      <c r="AE368" s="12"/>
      <c r="AJ368" s="12"/>
      <c r="AO368" s="12"/>
      <c r="AT368" s="12"/>
    </row>
    <row r="369" ht="15.75" customHeight="1" spans="6:46">
      <c r="F369" s="12"/>
      <c r="L369" s="12"/>
      <c r="Q369" s="12"/>
      <c r="V369" s="12"/>
      <c r="Z369" s="12"/>
      <c r="AE369" s="12"/>
      <c r="AJ369" s="12"/>
      <c r="AO369" s="12"/>
      <c r="AT369" s="12"/>
    </row>
    <row r="370" ht="15.75" customHeight="1" spans="6:46">
      <c r="F370" s="12"/>
      <c r="L370" s="12"/>
      <c r="Q370" s="12"/>
      <c r="V370" s="12"/>
      <c r="Z370" s="12"/>
      <c r="AE370" s="12"/>
      <c r="AJ370" s="12"/>
      <c r="AO370" s="12"/>
      <c r="AT370" s="12"/>
    </row>
    <row r="371" ht="15.75" customHeight="1" spans="6:46">
      <c r="F371" s="12"/>
      <c r="L371" s="12"/>
      <c r="Q371" s="12"/>
      <c r="V371" s="12"/>
      <c r="Z371" s="12"/>
      <c r="AE371" s="12"/>
      <c r="AJ371" s="12"/>
      <c r="AO371" s="12"/>
      <c r="AT371" s="12"/>
    </row>
    <row r="372" ht="15.75" customHeight="1" spans="6:46">
      <c r="F372" s="12"/>
      <c r="L372" s="12"/>
      <c r="Q372" s="12"/>
      <c r="V372" s="12"/>
      <c r="Z372" s="12"/>
      <c r="AE372" s="12"/>
      <c r="AJ372" s="12"/>
      <c r="AO372" s="12"/>
      <c r="AT372" s="12"/>
    </row>
    <row r="373" ht="15.75" customHeight="1" spans="6:46">
      <c r="F373" s="12"/>
      <c r="L373" s="12"/>
      <c r="Q373" s="12"/>
      <c r="V373" s="12"/>
      <c r="Z373" s="12"/>
      <c r="AE373" s="12"/>
      <c r="AJ373" s="12"/>
      <c r="AO373" s="12"/>
      <c r="AT373" s="12"/>
    </row>
    <row r="374" ht="15.75" customHeight="1" spans="6:46">
      <c r="F374" s="12"/>
      <c r="L374" s="12"/>
      <c r="Q374" s="12"/>
      <c r="V374" s="12"/>
      <c r="Z374" s="12"/>
      <c r="AE374" s="12"/>
      <c r="AJ374" s="12"/>
      <c r="AO374" s="12"/>
      <c r="AT374" s="12"/>
    </row>
    <row r="375" ht="15.75" customHeight="1" spans="6:46">
      <c r="F375" s="12"/>
      <c r="L375" s="12"/>
      <c r="Q375" s="12"/>
      <c r="V375" s="12"/>
      <c r="Z375" s="12"/>
      <c r="AE375" s="12"/>
      <c r="AJ375" s="12"/>
      <c r="AO375" s="12"/>
      <c r="AT375" s="12"/>
    </row>
    <row r="376" ht="15.75" customHeight="1" spans="6:46">
      <c r="F376" s="12"/>
      <c r="L376" s="12"/>
      <c r="Q376" s="12"/>
      <c r="V376" s="12"/>
      <c r="Z376" s="12"/>
      <c r="AE376" s="12"/>
      <c r="AJ376" s="12"/>
      <c r="AO376" s="12"/>
      <c r="AT376" s="12"/>
    </row>
    <row r="377" ht="15.75" customHeight="1" spans="6:46">
      <c r="F377" s="12"/>
      <c r="L377" s="12"/>
      <c r="Q377" s="12"/>
      <c r="V377" s="12"/>
      <c r="Z377" s="12"/>
      <c r="AE377" s="12"/>
      <c r="AJ377" s="12"/>
      <c r="AO377" s="12"/>
      <c r="AT377" s="12"/>
    </row>
    <row r="378" ht="15.75" customHeight="1" spans="6:46">
      <c r="F378" s="12"/>
      <c r="L378" s="12"/>
      <c r="Q378" s="12"/>
      <c r="V378" s="12"/>
      <c r="Z378" s="12"/>
      <c r="AE378" s="12"/>
      <c r="AJ378" s="12"/>
      <c r="AO378" s="12"/>
      <c r="AT378" s="12"/>
    </row>
    <row r="379" ht="15.75" customHeight="1" spans="6:46">
      <c r="F379" s="12"/>
      <c r="L379" s="12"/>
      <c r="Q379" s="12"/>
      <c r="V379" s="12"/>
      <c r="Z379" s="12"/>
      <c r="AE379" s="12"/>
      <c r="AJ379" s="12"/>
      <c r="AO379" s="12"/>
      <c r="AT379" s="12"/>
    </row>
    <row r="380" ht="15.75" customHeight="1" spans="6:46">
      <c r="F380" s="12"/>
      <c r="L380" s="12"/>
      <c r="Q380" s="12"/>
      <c r="V380" s="12"/>
      <c r="Z380" s="12"/>
      <c r="AE380" s="12"/>
      <c r="AJ380" s="12"/>
      <c r="AO380" s="12"/>
      <c r="AT380" s="12"/>
    </row>
    <row r="381" ht="15.75" customHeight="1" spans="6:46">
      <c r="F381" s="12"/>
      <c r="L381" s="12"/>
      <c r="Q381" s="12"/>
      <c r="V381" s="12"/>
      <c r="Z381" s="12"/>
      <c r="AE381" s="12"/>
      <c r="AJ381" s="12"/>
      <c r="AO381" s="12"/>
      <c r="AT381" s="12"/>
    </row>
    <row r="382" ht="15.75" customHeight="1" spans="6:46">
      <c r="F382" s="12"/>
      <c r="L382" s="12"/>
      <c r="Q382" s="12"/>
      <c r="V382" s="12"/>
      <c r="Z382" s="12"/>
      <c r="AE382" s="12"/>
      <c r="AJ382" s="12"/>
      <c r="AO382" s="12"/>
      <c r="AT382" s="12"/>
    </row>
    <row r="383" ht="15.75" customHeight="1" spans="6:46">
      <c r="F383" s="12"/>
      <c r="L383" s="12"/>
      <c r="Q383" s="12"/>
      <c r="V383" s="12"/>
      <c r="Z383" s="12"/>
      <c r="AE383" s="12"/>
      <c r="AJ383" s="12"/>
      <c r="AO383" s="12"/>
      <c r="AT383" s="12"/>
    </row>
    <row r="384" ht="15.75" customHeight="1" spans="6:46">
      <c r="F384" s="12"/>
      <c r="L384" s="12"/>
      <c r="Q384" s="12"/>
      <c r="V384" s="12"/>
      <c r="Z384" s="12"/>
      <c r="AE384" s="12"/>
      <c r="AJ384" s="12"/>
      <c r="AO384" s="12"/>
      <c r="AT384" s="12"/>
    </row>
    <row r="385" ht="15.75" customHeight="1" spans="6:46">
      <c r="F385" s="12"/>
      <c r="L385" s="12"/>
      <c r="Q385" s="12"/>
      <c r="V385" s="12"/>
      <c r="Z385" s="12"/>
      <c r="AE385" s="12"/>
      <c r="AJ385" s="12"/>
      <c r="AO385" s="12"/>
      <c r="AT385" s="12"/>
    </row>
    <row r="386" ht="15.75" customHeight="1" spans="6:46">
      <c r="F386" s="12"/>
      <c r="L386" s="12"/>
      <c r="Q386" s="12"/>
      <c r="V386" s="12"/>
      <c r="Z386" s="12"/>
      <c r="AE386" s="12"/>
      <c r="AJ386" s="12"/>
      <c r="AO386" s="12"/>
      <c r="AT386" s="12"/>
    </row>
    <row r="387" ht="15.75" customHeight="1" spans="6:46">
      <c r="F387" s="12"/>
      <c r="L387" s="12"/>
      <c r="Q387" s="12"/>
      <c r="V387" s="12"/>
      <c r="Z387" s="12"/>
      <c r="AE387" s="12"/>
      <c r="AJ387" s="12"/>
      <c r="AO387" s="12"/>
      <c r="AT387" s="12"/>
    </row>
    <row r="388" ht="15.75" customHeight="1" spans="6:46">
      <c r="F388" s="12"/>
      <c r="L388" s="12"/>
      <c r="Q388" s="12"/>
      <c r="V388" s="12"/>
      <c r="Z388" s="12"/>
      <c r="AE388" s="12"/>
      <c r="AJ388" s="12"/>
      <c r="AO388" s="12"/>
      <c r="AT388" s="12"/>
    </row>
    <row r="389" ht="15.75" customHeight="1" spans="6:46">
      <c r="F389" s="12"/>
      <c r="L389" s="12"/>
      <c r="Q389" s="12"/>
      <c r="V389" s="12"/>
      <c r="Z389" s="12"/>
      <c r="AE389" s="12"/>
      <c r="AJ389" s="12"/>
      <c r="AO389" s="12"/>
      <c r="AT389" s="12"/>
    </row>
    <row r="390" ht="15.75" customHeight="1" spans="6:46">
      <c r="F390" s="12"/>
      <c r="L390" s="12"/>
      <c r="Q390" s="12"/>
      <c r="V390" s="12"/>
      <c r="Z390" s="12"/>
      <c r="AE390" s="12"/>
      <c r="AJ390" s="12"/>
      <c r="AO390" s="12"/>
      <c r="AT390" s="12"/>
    </row>
    <row r="391" ht="15.75" customHeight="1" spans="6:46">
      <c r="F391" s="12"/>
      <c r="L391" s="12"/>
      <c r="Q391" s="12"/>
      <c r="V391" s="12"/>
      <c r="Z391" s="12"/>
      <c r="AE391" s="12"/>
      <c r="AJ391" s="12"/>
      <c r="AO391" s="12"/>
      <c r="AT391" s="12"/>
    </row>
    <row r="392" ht="15.75" customHeight="1" spans="6:46">
      <c r="F392" s="12"/>
      <c r="L392" s="12"/>
      <c r="Q392" s="12"/>
      <c r="V392" s="12"/>
      <c r="Z392" s="12"/>
      <c r="AE392" s="12"/>
      <c r="AJ392" s="12"/>
      <c r="AO392" s="12"/>
      <c r="AT392" s="12"/>
    </row>
    <row r="393" ht="15.75" customHeight="1" spans="6:46">
      <c r="F393" s="12"/>
      <c r="L393" s="12"/>
      <c r="Q393" s="12"/>
      <c r="V393" s="12"/>
      <c r="Z393" s="12"/>
      <c r="AE393" s="12"/>
      <c r="AJ393" s="12"/>
      <c r="AO393" s="12"/>
      <c r="AT393" s="12"/>
    </row>
    <row r="394" ht="15.75" customHeight="1" spans="6:46">
      <c r="F394" s="12"/>
      <c r="L394" s="12"/>
      <c r="Q394" s="12"/>
      <c r="V394" s="12"/>
      <c r="Z394" s="12"/>
      <c r="AE394" s="12"/>
      <c r="AJ394" s="12"/>
      <c r="AO394" s="12"/>
      <c r="AT394" s="12"/>
    </row>
    <row r="395" ht="15.75" customHeight="1" spans="6:46">
      <c r="F395" s="12"/>
      <c r="L395" s="12"/>
      <c r="Q395" s="12"/>
      <c r="V395" s="12"/>
      <c r="Z395" s="12"/>
      <c r="AE395" s="12"/>
      <c r="AJ395" s="12"/>
      <c r="AO395" s="12"/>
      <c r="AT395" s="12"/>
    </row>
    <row r="396" ht="15.75" customHeight="1" spans="6:46">
      <c r="F396" s="12"/>
      <c r="L396" s="12"/>
      <c r="Q396" s="12"/>
      <c r="V396" s="12"/>
      <c r="Z396" s="12"/>
      <c r="AE396" s="12"/>
      <c r="AJ396" s="12"/>
      <c r="AO396" s="12"/>
      <c r="AT396" s="12"/>
    </row>
    <row r="397" ht="15.75" customHeight="1" spans="6:46">
      <c r="F397" s="12"/>
      <c r="L397" s="12"/>
      <c r="Q397" s="12"/>
      <c r="V397" s="12"/>
      <c r="Z397" s="12"/>
      <c r="AE397" s="12"/>
      <c r="AJ397" s="12"/>
      <c r="AO397" s="12"/>
      <c r="AT397" s="12"/>
    </row>
    <row r="398" ht="15.75" customHeight="1" spans="6:46">
      <c r="F398" s="12"/>
      <c r="L398" s="12"/>
      <c r="Q398" s="12"/>
      <c r="V398" s="12"/>
      <c r="Z398" s="12"/>
      <c r="AE398" s="12"/>
      <c r="AJ398" s="12"/>
      <c r="AO398" s="12"/>
      <c r="AT398" s="12"/>
    </row>
    <row r="399" ht="15.75" customHeight="1" spans="6:46">
      <c r="F399" s="12"/>
      <c r="L399" s="12"/>
      <c r="Q399" s="12"/>
      <c r="V399" s="12"/>
      <c r="Z399" s="12"/>
      <c r="AE399" s="12"/>
      <c r="AJ399" s="12"/>
      <c r="AO399" s="12"/>
      <c r="AT399" s="12"/>
    </row>
    <row r="400" ht="15.75" customHeight="1" spans="6:46">
      <c r="F400" s="12"/>
      <c r="L400" s="12"/>
      <c r="Q400" s="12"/>
      <c r="V400" s="12"/>
      <c r="Z400" s="12"/>
      <c r="AE400" s="12"/>
      <c r="AJ400" s="12"/>
      <c r="AO400" s="12"/>
      <c r="AT400" s="12"/>
    </row>
    <row r="401" ht="15.75" customHeight="1" spans="6:46">
      <c r="F401" s="12"/>
      <c r="L401" s="12"/>
      <c r="Q401" s="12"/>
      <c r="V401" s="12"/>
      <c r="Z401" s="12"/>
      <c r="AE401" s="12"/>
      <c r="AJ401" s="12"/>
      <c r="AO401" s="12"/>
      <c r="AT401" s="12"/>
    </row>
    <row r="402" ht="15.75" customHeight="1" spans="6:46">
      <c r="F402" s="12"/>
      <c r="L402" s="12"/>
      <c r="Q402" s="12"/>
      <c r="V402" s="12"/>
      <c r="Z402" s="12"/>
      <c r="AE402" s="12"/>
      <c r="AJ402" s="12"/>
      <c r="AO402" s="12"/>
      <c r="AT402" s="12"/>
    </row>
    <row r="403" ht="15.75" customHeight="1" spans="6:46">
      <c r="F403" s="12"/>
      <c r="L403" s="12"/>
      <c r="Q403" s="12"/>
      <c r="V403" s="12"/>
      <c r="Z403" s="12"/>
      <c r="AE403" s="12"/>
      <c r="AJ403" s="12"/>
      <c r="AO403" s="12"/>
      <c r="AT403" s="12"/>
    </row>
    <row r="404" ht="15.75" customHeight="1" spans="6:46">
      <c r="F404" s="12"/>
      <c r="L404" s="12"/>
      <c r="Q404" s="12"/>
      <c r="V404" s="12"/>
      <c r="Z404" s="12"/>
      <c r="AE404" s="12"/>
      <c r="AJ404" s="12"/>
      <c r="AO404" s="12"/>
      <c r="AT404" s="12"/>
    </row>
    <row r="405" ht="15.75" customHeight="1" spans="6:46">
      <c r="F405" s="12"/>
      <c r="L405" s="12"/>
      <c r="Q405" s="12"/>
      <c r="V405" s="12"/>
      <c r="Z405" s="12"/>
      <c r="AE405" s="12"/>
      <c r="AJ405" s="12"/>
      <c r="AO405" s="12"/>
      <c r="AT405" s="12"/>
    </row>
    <row r="406" ht="15.75" customHeight="1" spans="6:46">
      <c r="F406" s="12"/>
      <c r="L406" s="12"/>
      <c r="Q406" s="12"/>
      <c r="V406" s="12"/>
      <c r="Z406" s="12"/>
      <c r="AE406" s="12"/>
      <c r="AJ406" s="12"/>
      <c r="AO406" s="12"/>
      <c r="AT406" s="12"/>
    </row>
    <row r="407" ht="15.75" customHeight="1" spans="6:46">
      <c r="F407" s="12"/>
      <c r="L407" s="12"/>
      <c r="Q407" s="12"/>
      <c r="V407" s="12"/>
      <c r="Z407" s="12"/>
      <c r="AE407" s="12"/>
      <c r="AJ407" s="12"/>
      <c r="AO407" s="12"/>
      <c r="AT407" s="12"/>
    </row>
    <row r="408" ht="15.75" customHeight="1" spans="6:46">
      <c r="F408" s="12"/>
      <c r="L408" s="12"/>
      <c r="Q408" s="12"/>
      <c r="V408" s="12"/>
      <c r="Z408" s="12"/>
      <c r="AE408" s="12"/>
      <c r="AJ408" s="12"/>
      <c r="AO408" s="12"/>
      <c r="AT408" s="12"/>
    </row>
    <row r="409" ht="15.75" customHeight="1" spans="6:46">
      <c r="F409" s="12"/>
      <c r="L409" s="12"/>
      <c r="Q409" s="12"/>
      <c r="V409" s="12"/>
      <c r="Z409" s="12"/>
      <c r="AE409" s="12"/>
      <c r="AJ409" s="12"/>
      <c r="AO409" s="12"/>
      <c r="AT409" s="12"/>
    </row>
    <row r="410" ht="15.75" customHeight="1" spans="6:46">
      <c r="F410" s="12"/>
      <c r="L410" s="12"/>
      <c r="Q410" s="12"/>
      <c r="V410" s="12"/>
      <c r="Z410" s="12"/>
      <c r="AE410" s="12"/>
      <c r="AJ410" s="12"/>
      <c r="AO410" s="12"/>
      <c r="AT410" s="12"/>
    </row>
    <row r="411" ht="15.75" customHeight="1" spans="6:46">
      <c r="F411" s="12"/>
      <c r="L411" s="12"/>
      <c r="Q411" s="12"/>
      <c r="V411" s="12"/>
      <c r="Z411" s="12"/>
      <c r="AE411" s="12"/>
      <c r="AJ411" s="12"/>
      <c r="AO411" s="12"/>
      <c r="AT411" s="12"/>
    </row>
    <row r="412" ht="15.75" customHeight="1" spans="6:46">
      <c r="F412" s="12"/>
      <c r="L412" s="12"/>
      <c r="Q412" s="12"/>
      <c r="V412" s="12"/>
      <c r="Z412" s="12"/>
      <c r="AE412" s="12"/>
      <c r="AJ412" s="12"/>
      <c r="AO412" s="12"/>
      <c r="AT412" s="12"/>
    </row>
    <row r="413" ht="15.75" customHeight="1" spans="6:46">
      <c r="F413" s="12"/>
      <c r="L413" s="12"/>
      <c r="Q413" s="12"/>
      <c r="V413" s="12"/>
      <c r="Z413" s="12"/>
      <c r="AE413" s="12"/>
      <c r="AJ413" s="12"/>
      <c r="AO413" s="12"/>
      <c r="AT413" s="12"/>
    </row>
    <row r="414" ht="15.75" customHeight="1" spans="6:46">
      <c r="F414" s="12"/>
      <c r="L414" s="12"/>
      <c r="Q414" s="12"/>
      <c r="V414" s="12"/>
      <c r="Z414" s="12"/>
      <c r="AE414" s="12"/>
      <c r="AJ414" s="12"/>
      <c r="AO414" s="12"/>
      <c r="AT414" s="12"/>
    </row>
    <row r="415" ht="15.75" customHeight="1" spans="6:46">
      <c r="F415" s="12"/>
      <c r="L415" s="12"/>
      <c r="Q415" s="12"/>
      <c r="V415" s="12"/>
      <c r="Z415" s="12"/>
      <c r="AE415" s="12"/>
      <c r="AJ415" s="12"/>
      <c r="AO415" s="12"/>
      <c r="AT415" s="12"/>
    </row>
    <row r="416" ht="15.75" customHeight="1" spans="6:46">
      <c r="F416" s="12"/>
      <c r="L416" s="12"/>
      <c r="Q416" s="12"/>
      <c r="V416" s="12"/>
      <c r="Z416" s="12"/>
      <c r="AE416" s="12"/>
      <c r="AJ416" s="12"/>
      <c r="AO416" s="12"/>
      <c r="AT416" s="12"/>
    </row>
    <row r="417" ht="15.75" customHeight="1" spans="6:46">
      <c r="F417" s="12"/>
      <c r="L417" s="12"/>
      <c r="Q417" s="12"/>
      <c r="V417" s="12"/>
      <c r="Z417" s="12"/>
      <c r="AE417" s="12"/>
      <c r="AJ417" s="12"/>
      <c r="AO417" s="12"/>
      <c r="AT417" s="12"/>
    </row>
    <row r="418" ht="15.75" customHeight="1" spans="6:46">
      <c r="F418" s="12"/>
      <c r="L418" s="12"/>
      <c r="Q418" s="12"/>
      <c r="V418" s="12"/>
      <c r="Z418" s="12"/>
      <c r="AE418" s="12"/>
      <c r="AJ418" s="12"/>
      <c r="AO418" s="12"/>
      <c r="AT418" s="12"/>
    </row>
    <row r="419" ht="15.75" customHeight="1" spans="6:46">
      <c r="F419" s="12"/>
      <c r="L419" s="12"/>
      <c r="Q419" s="12"/>
      <c r="V419" s="12"/>
      <c r="Z419" s="12"/>
      <c r="AE419" s="12"/>
      <c r="AJ419" s="12"/>
      <c r="AO419" s="12"/>
      <c r="AT419" s="12"/>
    </row>
    <row r="420" ht="15.75" customHeight="1" spans="6:46">
      <c r="F420" s="12"/>
      <c r="L420" s="12"/>
      <c r="Q420" s="12"/>
      <c r="V420" s="12"/>
      <c r="Z420" s="12"/>
      <c r="AE420" s="12"/>
      <c r="AJ420" s="12"/>
      <c r="AO420" s="12"/>
      <c r="AT420" s="12"/>
    </row>
    <row r="421" ht="15.75" customHeight="1" spans="6:46">
      <c r="F421" s="12"/>
      <c r="L421" s="12"/>
      <c r="Q421" s="12"/>
      <c r="V421" s="12"/>
      <c r="Z421" s="12"/>
      <c r="AE421" s="12"/>
      <c r="AJ421" s="12"/>
      <c r="AO421" s="12"/>
      <c r="AT421" s="12"/>
    </row>
    <row r="422" ht="15.75" customHeight="1" spans="6:46">
      <c r="F422" s="12"/>
      <c r="L422" s="12"/>
      <c r="Q422" s="12"/>
      <c r="V422" s="12"/>
      <c r="Z422" s="12"/>
      <c r="AE422" s="12"/>
      <c r="AJ422" s="12"/>
      <c r="AO422" s="12"/>
      <c r="AT422" s="12"/>
    </row>
    <row r="423" ht="15.75" customHeight="1" spans="6:46">
      <c r="F423" s="12"/>
      <c r="L423" s="12"/>
      <c r="Q423" s="12"/>
      <c r="V423" s="12"/>
      <c r="Z423" s="12"/>
      <c r="AE423" s="12"/>
      <c r="AJ423" s="12"/>
      <c r="AO423" s="12"/>
      <c r="AT423" s="12"/>
    </row>
    <row r="424" ht="15.75" customHeight="1" spans="6:46">
      <c r="F424" s="12"/>
      <c r="L424" s="12"/>
      <c r="Q424" s="12"/>
      <c r="V424" s="12"/>
      <c r="Z424" s="12"/>
      <c r="AE424" s="12"/>
      <c r="AJ424" s="12"/>
      <c r="AO424" s="12"/>
      <c r="AT424" s="12"/>
    </row>
    <row r="425" ht="15.75" customHeight="1" spans="6:46">
      <c r="F425" s="12"/>
      <c r="L425" s="12"/>
      <c r="Q425" s="12"/>
      <c r="V425" s="12"/>
      <c r="Z425" s="12"/>
      <c r="AE425" s="12"/>
      <c r="AJ425" s="12"/>
      <c r="AO425" s="12"/>
      <c r="AT425" s="12"/>
    </row>
    <row r="426" ht="15.75" customHeight="1" spans="6:46">
      <c r="F426" s="12"/>
      <c r="L426" s="12"/>
      <c r="Q426" s="12"/>
      <c r="V426" s="12"/>
      <c r="Z426" s="12"/>
      <c r="AE426" s="12"/>
      <c r="AJ426" s="12"/>
      <c r="AO426" s="12"/>
      <c r="AT426" s="12"/>
    </row>
    <row r="427" ht="15.75" customHeight="1" spans="6:46">
      <c r="F427" s="12"/>
      <c r="L427" s="12"/>
      <c r="Q427" s="12"/>
      <c r="V427" s="12"/>
      <c r="Z427" s="12"/>
      <c r="AE427" s="12"/>
      <c r="AJ427" s="12"/>
      <c r="AO427" s="12"/>
      <c r="AT427" s="12"/>
    </row>
    <row r="428" ht="15.75" customHeight="1" spans="6:46">
      <c r="F428" s="12"/>
      <c r="L428" s="12"/>
      <c r="Q428" s="12"/>
      <c r="V428" s="12"/>
      <c r="Z428" s="12"/>
      <c r="AE428" s="12"/>
      <c r="AJ428" s="12"/>
      <c r="AO428" s="12"/>
      <c r="AT428" s="12"/>
    </row>
    <row r="429" ht="15.75" customHeight="1" spans="6:46">
      <c r="F429" s="12"/>
      <c r="L429" s="12"/>
      <c r="Q429" s="12"/>
      <c r="V429" s="12"/>
      <c r="Z429" s="12"/>
      <c r="AE429" s="12"/>
      <c r="AJ429" s="12"/>
      <c r="AO429" s="12"/>
      <c r="AT429" s="12"/>
    </row>
    <row r="430" ht="15.75" customHeight="1" spans="6:46">
      <c r="F430" s="12"/>
      <c r="L430" s="12"/>
      <c r="Q430" s="12"/>
      <c r="V430" s="12"/>
      <c r="Z430" s="12"/>
      <c r="AE430" s="12"/>
      <c r="AJ430" s="12"/>
      <c r="AO430" s="12"/>
      <c r="AT430" s="12"/>
    </row>
    <row r="431" ht="15.75" customHeight="1" spans="6:46">
      <c r="F431" s="12"/>
      <c r="L431" s="12"/>
      <c r="Q431" s="12"/>
      <c r="V431" s="12"/>
      <c r="Z431" s="12"/>
      <c r="AE431" s="12"/>
      <c r="AJ431" s="12"/>
      <c r="AO431" s="12"/>
      <c r="AT431" s="12"/>
    </row>
    <row r="432" ht="15.75" customHeight="1" spans="6:46">
      <c r="F432" s="12"/>
      <c r="L432" s="12"/>
      <c r="Q432" s="12"/>
      <c r="V432" s="12"/>
      <c r="Z432" s="12"/>
      <c r="AE432" s="12"/>
      <c r="AJ432" s="12"/>
      <c r="AO432" s="12"/>
      <c r="AT432" s="12"/>
    </row>
    <row r="433" ht="15.75" customHeight="1" spans="6:46">
      <c r="F433" s="12"/>
      <c r="L433" s="12"/>
      <c r="Q433" s="12"/>
      <c r="V433" s="12"/>
      <c r="Z433" s="12"/>
      <c r="AE433" s="12"/>
      <c r="AJ433" s="12"/>
      <c r="AO433" s="12"/>
      <c r="AT433" s="12"/>
    </row>
    <row r="434" ht="15.75" customHeight="1" spans="6:46">
      <c r="F434" s="12"/>
      <c r="L434" s="12"/>
      <c r="Q434" s="12"/>
      <c r="V434" s="12"/>
      <c r="Z434" s="12"/>
      <c r="AE434" s="12"/>
      <c r="AJ434" s="12"/>
      <c r="AO434" s="12"/>
      <c r="AT434" s="12"/>
    </row>
    <row r="435" ht="15.75" customHeight="1" spans="6:46">
      <c r="F435" s="12"/>
      <c r="L435" s="12"/>
      <c r="Q435" s="12"/>
      <c r="V435" s="12"/>
      <c r="Z435" s="12"/>
      <c r="AE435" s="12"/>
      <c r="AJ435" s="12"/>
      <c r="AO435" s="12"/>
      <c r="AT435" s="12"/>
    </row>
    <row r="436" ht="15.75" customHeight="1" spans="6:46">
      <c r="F436" s="12"/>
      <c r="L436" s="12"/>
      <c r="Q436" s="12"/>
      <c r="V436" s="12"/>
      <c r="Z436" s="12"/>
      <c r="AE436" s="12"/>
      <c r="AJ436" s="12"/>
      <c r="AO436" s="12"/>
      <c r="AT436" s="12"/>
    </row>
    <row r="437" ht="15.75" customHeight="1" spans="6:46">
      <c r="F437" s="12"/>
      <c r="L437" s="12"/>
      <c r="Q437" s="12"/>
      <c r="V437" s="12"/>
      <c r="Z437" s="12"/>
      <c r="AE437" s="12"/>
      <c r="AJ437" s="12"/>
      <c r="AO437" s="12"/>
      <c r="AT437" s="12"/>
    </row>
    <row r="438" ht="15.75" customHeight="1" spans="6:46">
      <c r="F438" s="12"/>
      <c r="L438" s="12"/>
      <c r="Q438" s="12"/>
      <c r="V438" s="12"/>
      <c r="Z438" s="12"/>
      <c r="AE438" s="12"/>
      <c r="AJ438" s="12"/>
      <c r="AO438" s="12"/>
      <c r="AT438" s="12"/>
    </row>
    <row r="439" ht="15.75" customHeight="1" spans="6:46">
      <c r="F439" s="12"/>
      <c r="L439" s="12"/>
      <c r="Q439" s="12"/>
      <c r="V439" s="12"/>
      <c r="Z439" s="12"/>
      <c r="AE439" s="12"/>
      <c r="AJ439" s="12"/>
      <c r="AO439" s="12"/>
      <c r="AT439" s="12"/>
    </row>
    <row r="440" ht="15.75" customHeight="1" spans="6:46">
      <c r="F440" s="12"/>
      <c r="L440" s="12"/>
      <c r="Q440" s="12"/>
      <c r="V440" s="12"/>
      <c r="Z440" s="12"/>
      <c r="AE440" s="12"/>
      <c r="AJ440" s="12"/>
      <c r="AO440" s="12"/>
      <c r="AT440" s="12"/>
    </row>
    <row r="441" ht="15.75" customHeight="1" spans="6:46">
      <c r="F441" s="12"/>
      <c r="L441" s="12"/>
      <c r="Q441" s="12"/>
      <c r="V441" s="12"/>
      <c r="Z441" s="12"/>
      <c r="AE441" s="12"/>
      <c r="AJ441" s="12"/>
      <c r="AO441" s="12"/>
      <c r="AT441" s="12"/>
    </row>
    <row r="442" ht="15.75" customHeight="1" spans="6:46">
      <c r="F442" s="12"/>
      <c r="L442" s="12"/>
      <c r="Q442" s="12"/>
      <c r="V442" s="12"/>
      <c r="Z442" s="12"/>
      <c r="AE442" s="12"/>
      <c r="AJ442" s="12"/>
      <c r="AO442" s="12"/>
      <c r="AT442" s="12"/>
    </row>
    <row r="443" ht="15.75" customHeight="1" spans="6:46">
      <c r="F443" s="12"/>
      <c r="L443" s="12"/>
      <c r="Q443" s="12"/>
      <c r="V443" s="12"/>
      <c r="Z443" s="12"/>
      <c r="AE443" s="12"/>
      <c r="AJ443" s="12"/>
      <c r="AO443" s="12"/>
      <c r="AT443" s="12"/>
    </row>
    <row r="444" ht="15.75" customHeight="1" spans="6:46">
      <c r="F444" s="12"/>
      <c r="L444" s="12"/>
      <c r="Q444" s="12"/>
      <c r="V444" s="12"/>
      <c r="Z444" s="12"/>
      <c r="AE444" s="12"/>
      <c r="AJ444" s="12"/>
      <c r="AO444" s="12"/>
      <c r="AT444" s="12"/>
    </row>
    <row r="445" ht="15.75" customHeight="1" spans="6:46">
      <c r="F445" s="12"/>
      <c r="L445" s="12"/>
      <c r="Q445" s="12"/>
      <c r="V445" s="12"/>
      <c r="Z445" s="12"/>
      <c r="AE445" s="12"/>
      <c r="AJ445" s="12"/>
      <c r="AO445" s="12"/>
      <c r="AT445" s="12"/>
    </row>
    <row r="446" ht="15.75" customHeight="1" spans="6:46">
      <c r="F446" s="12"/>
      <c r="L446" s="12"/>
      <c r="Q446" s="12"/>
      <c r="V446" s="12"/>
      <c r="Z446" s="12"/>
      <c r="AE446" s="12"/>
      <c r="AJ446" s="12"/>
      <c r="AO446" s="12"/>
      <c r="AT446" s="12"/>
    </row>
    <row r="447" ht="15.75" customHeight="1" spans="6:46">
      <c r="F447" s="12"/>
      <c r="L447" s="12"/>
      <c r="Q447" s="12"/>
      <c r="V447" s="12"/>
      <c r="Z447" s="12"/>
      <c r="AE447" s="12"/>
      <c r="AJ447" s="12"/>
      <c r="AO447" s="12"/>
      <c r="AT447" s="12"/>
    </row>
    <row r="448" ht="15.75" customHeight="1" spans="6:46">
      <c r="F448" s="12"/>
      <c r="L448" s="12"/>
      <c r="Q448" s="12"/>
      <c r="V448" s="12"/>
      <c r="Z448" s="12"/>
      <c r="AE448" s="12"/>
      <c r="AJ448" s="12"/>
      <c r="AO448" s="12"/>
      <c r="AT448" s="12"/>
    </row>
    <row r="449" ht="15.75" customHeight="1" spans="6:46">
      <c r="F449" s="12"/>
      <c r="L449" s="12"/>
      <c r="Q449" s="12"/>
      <c r="V449" s="12"/>
      <c r="Z449" s="12"/>
      <c r="AE449" s="12"/>
      <c r="AJ449" s="12"/>
      <c r="AO449" s="12"/>
      <c r="AT449" s="12"/>
    </row>
    <row r="450" ht="15.75" customHeight="1" spans="6:46">
      <c r="F450" s="12"/>
      <c r="L450" s="12"/>
      <c r="Q450" s="12"/>
      <c r="V450" s="12"/>
      <c r="Z450" s="12"/>
      <c r="AE450" s="12"/>
      <c r="AJ450" s="12"/>
      <c r="AO450" s="12"/>
      <c r="AT450" s="12"/>
    </row>
    <row r="451" ht="15.75" customHeight="1" spans="6:46">
      <c r="F451" s="12"/>
      <c r="L451" s="12"/>
      <c r="Q451" s="12"/>
      <c r="V451" s="12"/>
      <c r="Z451" s="12"/>
      <c r="AE451" s="12"/>
      <c r="AJ451" s="12"/>
      <c r="AO451" s="12"/>
      <c r="AT451" s="12"/>
    </row>
    <row r="452" ht="15.75" customHeight="1" spans="6:46">
      <c r="F452" s="12"/>
      <c r="L452" s="12"/>
      <c r="Q452" s="12"/>
      <c r="V452" s="12"/>
      <c r="Z452" s="12"/>
      <c r="AE452" s="12"/>
      <c r="AJ452" s="12"/>
      <c r="AO452" s="12"/>
      <c r="AT452" s="12"/>
    </row>
    <row r="453" ht="15.75" customHeight="1" spans="6:46">
      <c r="F453" s="12"/>
      <c r="L453" s="12"/>
      <c r="Q453" s="12"/>
      <c r="V453" s="12"/>
      <c r="Z453" s="12"/>
      <c r="AE453" s="12"/>
      <c r="AJ453" s="12"/>
      <c r="AO453" s="12"/>
      <c r="AT453" s="12"/>
    </row>
    <row r="454" ht="15.75" customHeight="1" spans="6:46">
      <c r="F454" s="12"/>
      <c r="L454" s="12"/>
      <c r="Q454" s="12"/>
      <c r="V454" s="12"/>
      <c r="Z454" s="12"/>
      <c r="AE454" s="12"/>
      <c r="AJ454" s="12"/>
      <c r="AO454" s="12"/>
      <c r="AT454" s="12"/>
    </row>
    <row r="455" ht="15.75" customHeight="1" spans="6:46">
      <c r="F455" s="12"/>
      <c r="L455" s="12"/>
      <c r="Q455" s="12"/>
      <c r="V455" s="12"/>
      <c r="Z455" s="12"/>
      <c r="AE455" s="12"/>
      <c r="AJ455" s="12"/>
      <c r="AO455" s="12"/>
      <c r="AT455" s="12"/>
    </row>
    <row r="456" ht="15.75" customHeight="1" spans="6:46">
      <c r="F456" s="12"/>
      <c r="L456" s="12"/>
      <c r="Q456" s="12"/>
      <c r="V456" s="12"/>
      <c r="Z456" s="12"/>
      <c r="AE456" s="12"/>
      <c r="AJ456" s="12"/>
      <c r="AO456" s="12"/>
      <c r="AT456" s="12"/>
    </row>
    <row r="457" ht="15.75" customHeight="1" spans="6:46">
      <c r="F457" s="12"/>
      <c r="L457" s="12"/>
      <c r="Q457" s="12"/>
      <c r="V457" s="12"/>
      <c r="Z457" s="12"/>
      <c r="AE457" s="12"/>
      <c r="AJ457" s="12"/>
      <c r="AO457" s="12"/>
      <c r="AT457" s="12"/>
    </row>
    <row r="458" ht="15.75" customHeight="1" spans="6:46">
      <c r="F458" s="12"/>
      <c r="L458" s="12"/>
      <c r="Q458" s="12"/>
      <c r="V458" s="12"/>
      <c r="Z458" s="12"/>
      <c r="AE458" s="12"/>
      <c r="AJ458" s="12"/>
      <c r="AO458" s="12"/>
      <c r="AT458" s="12"/>
    </row>
    <row r="459" ht="15.75" customHeight="1" spans="6:46">
      <c r="F459" s="12"/>
      <c r="L459" s="12"/>
      <c r="Q459" s="12"/>
      <c r="V459" s="12"/>
      <c r="Z459" s="12"/>
      <c r="AE459" s="12"/>
      <c r="AJ459" s="12"/>
      <c r="AO459" s="12"/>
      <c r="AT459" s="12"/>
    </row>
    <row r="460" ht="15.75" customHeight="1" spans="6:46">
      <c r="F460" s="12"/>
      <c r="L460" s="12"/>
      <c r="Q460" s="12"/>
      <c r="V460" s="12"/>
      <c r="Z460" s="12"/>
      <c r="AE460" s="12"/>
      <c r="AJ460" s="12"/>
      <c r="AO460" s="12"/>
      <c r="AT460" s="12"/>
    </row>
    <row r="461" ht="15.75" customHeight="1" spans="6:46">
      <c r="F461" s="12"/>
      <c r="L461" s="12"/>
      <c r="Q461" s="12"/>
      <c r="V461" s="12"/>
      <c r="Z461" s="12"/>
      <c r="AE461" s="12"/>
      <c r="AJ461" s="12"/>
      <c r="AO461" s="12"/>
      <c r="AT461" s="12"/>
    </row>
    <row r="462" ht="15.75" customHeight="1" spans="6:46">
      <c r="F462" s="12"/>
      <c r="L462" s="12"/>
      <c r="Q462" s="12"/>
      <c r="V462" s="12"/>
      <c r="Z462" s="12"/>
      <c r="AE462" s="12"/>
      <c r="AJ462" s="12"/>
      <c r="AO462" s="12"/>
      <c r="AT462" s="12"/>
    </row>
    <row r="463" ht="15.75" customHeight="1" spans="6:46">
      <c r="F463" s="12"/>
      <c r="L463" s="12"/>
      <c r="Q463" s="12"/>
      <c r="V463" s="12"/>
      <c r="Z463" s="12"/>
      <c r="AE463" s="12"/>
      <c r="AJ463" s="12"/>
      <c r="AO463" s="12"/>
      <c r="AT463" s="12"/>
    </row>
    <row r="464" ht="15.75" customHeight="1" spans="6:46">
      <c r="F464" s="12"/>
      <c r="L464" s="12"/>
      <c r="Q464" s="12"/>
      <c r="V464" s="12"/>
      <c r="Z464" s="12"/>
      <c r="AE464" s="12"/>
      <c r="AJ464" s="12"/>
      <c r="AO464" s="12"/>
      <c r="AT464" s="12"/>
    </row>
    <row r="465" ht="15.75" customHeight="1" spans="6:46">
      <c r="F465" s="12"/>
      <c r="L465" s="12"/>
      <c r="Q465" s="12"/>
      <c r="V465" s="12"/>
      <c r="Z465" s="12"/>
      <c r="AE465" s="12"/>
      <c r="AJ465" s="12"/>
      <c r="AO465" s="12"/>
      <c r="AT465" s="12"/>
    </row>
    <row r="466" ht="15.75" customHeight="1" spans="6:46">
      <c r="F466" s="12"/>
      <c r="L466" s="12"/>
      <c r="Q466" s="12"/>
      <c r="V466" s="12"/>
      <c r="Z466" s="12"/>
      <c r="AE466" s="12"/>
      <c r="AJ466" s="12"/>
      <c r="AO466" s="12"/>
      <c r="AT466" s="12"/>
    </row>
    <row r="467" ht="15.75" customHeight="1" spans="6:46">
      <c r="F467" s="12"/>
      <c r="L467" s="12"/>
      <c r="Q467" s="12"/>
      <c r="V467" s="12"/>
      <c r="Z467" s="12"/>
      <c r="AE467" s="12"/>
      <c r="AJ467" s="12"/>
      <c r="AO467" s="12"/>
      <c r="AT467" s="12"/>
    </row>
    <row r="468" ht="15.75" customHeight="1" spans="6:46">
      <c r="F468" s="12"/>
      <c r="L468" s="12"/>
      <c r="Q468" s="12"/>
      <c r="V468" s="12"/>
      <c r="Z468" s="12"/>
      <c r="AE468" s="12"/>
      <c r="AJ468" s="12"/>
      <c r="AO468" s="12"/>
      <c r="AT468" s="12"/>
    </row>
    <row r="469" ht="15.75" customHeight="1" spans="6:46">
      <c r="F469" s="12"/>
      <c r="L469" s="12"/>
      <c r="Q469" s="12"/>
      <c r="V469" s="12"/>
      <c r="Z469" s="12"/>
      <c r="AE469" s="12"/>
      <c r="AJ469" s="12"/>
      <c r="AO469" s="12"/>
      <c r="AT469" s="12"/>
    </row>
    <row r="470" ht="15.75" customHeight="1" spans="6:46">
      <c r="F470" s="12"/>
      <c r="L470" s="12"/>
      <c r="Q470" s="12"/>
      <c r="V470" s="12"/>
      <c r="Z470" s="12"/>
      <c r="AE470" s="12"/>
      <c r="AJ470" s="12"/>
      <c r="AO470" s="12"/>
      <c r="AT470" s="12"/>
    </row>
    <row r="471" ht="15.75" customHeight="1" spans="6:46">
      <c r="F471" s="12"/>
      <c r="L471" s="12"/>
      <c r="Q471" s="12"/>
      <c r="V471" s="12"/>
      <c r="Z471" s="12"/>
      <c r="AE471" s="12"/>
      <c r="AJ471" s="12"/>
      <c r="AO471" s="12"/>
      <c r="AT471" s="12"/>
    </row>
    <row r="472" ht="15.75" customHeight="1" spans="6:46">
      <c r="F472" s="12"/>
      <c r="L472" s="12"/>
      <c r="Q472" s="12"/>
      <c r="V472" s="12"/>
      <c r="Z472" s="12"/>
      <c r="AE472" s="12"/>
      <c r="AJ472" s="12"/>
      <c r="AO472" s="12"/>
      <c r="AT472" s="12"/>
    </row>
    <row r="473" ht="15.75" customHeight="1" spans="6:46">
      <c r="F473" s="12"/>
      <c r="L473" s="12"/>
      <c r="Q473" s="12"/>
      <c r="V473" s="12"/>
      <c r="Z473" s="12"/>
      <c r="AE473" s="12"/>
      <c r="AJ473" s="12"/>
      <c r="AO473" s="12"/>
      <c r="AT473" s="12"/>
    </row>
    <row r="474" ht="15.75" customHeight="1" spans="6:46">
      <c r="F474" s="12"/>
      <c r="L474" s="12"/>
      <c r="Q474" s="12"/>
      <c r="V474" s="12"/>
      <c r="Z474" s="12"/>
      <c r="AE474" s="12"/>
      <c r="AJ474" s="12"/>
      <c r="AO474" s="12"/>
      <c r="AT474" s="12"/>
    </row>
    <row r="475" ht="15.75" customHeight="1" spans="6:46">
      <c r="F475" s="12"/>
      <c r="L475" s="12"/>
      <c r="Q475" s="12"/>
      <c r="V475" s="12"/>
      <c r="Z475" s="12"/>
      <c r="AE475" s="12"/>
      <c r="AJ475" s="12"/>
      <c r="AO475" s="12"/>
      <c r="AT475" s="12"/>
    </row>
    <row r="476" ht="15.75" customHeight="1" spans="6:46">
      <c r="F476" s="12"/>
      <c r="L476" s="12"/>
      <c r="Q476" s="12"/>
      <c r="V476" s="12"/>
      <c r="Z476" s="12"/>
      <c r="AE476" s="12"/>
      <c r="AJ476" s="12"/>
      <c r="AO476" s="12"/>
      <c r="AT476" s="12"/>
    </row>
    <row r="477" ht="15.75" customHeight="1" spans="6:46">
      <c r="F477" s="12"/>
      <c r="L477" s="12"/>
      <c r="Q477" s="12"/>
      <c r="V477" s="12"/>
      <c r="Z477" s="12"/>
      <c r="AE477" s="12"/>
      <c r="AJ477" s="12"/>
      <c r="AO477" s="12"/>
      <c r="AT477" s="12"/>
    </row>
    <row r="478" ht="15.75" customHeight="1" spans="6:46">
      <c r="F478" s="12"/>
      <c r="L478" s="12"/>
      <c r="Q478" s="12"/>
      <c r="V478" s="12"/>
      <c r="Z478" s="12"/>
      <c r="AE478" s="12"/>
      <c r="AJ478" s="12"/>
      <c r="AO478" s="12"/>
      <c r="AT478" s="12"/>
    </row>
    <row r="479" ht="15.75" customHeight="1" spans="6:46">
      <c r="F479" s="12"/>
      <c r="L479" s="12"/>
      <c r="Q479" s="12"/>
      <c r="V479" s="12"/>
      <c r="Z479" s="12"/>
      <c r="AE479" s="12"/>
      <c r="AJ479" s="12"/>
      <c r="AO479" s="12"/>
      <c r="AT479" s="12"/>
    </row>
    <row r="480" ht="15.75" customHeight="1" spans="6:46">
      <c r="F480" s="12"/>
      <c r="L480" s="12"/>
      <c r="Q480" s="12"/>
      <c r="V480" s="12"/>
      <c r="Z480" s="12"/>
      <c r="AE480" s="12"/>
      <c r="AJ480" s="12"/>
      <c r="AO480" s="12"/>
      <c r="AT480" s="12"/>
    </row>
    <row r="481" ht="15.75" customHeight="1" spans="6:46">
      <c r="F481" s="12"/>
      <c r="L481" s="12"/>
      <c r="Q481" s="12"/>
      <c r="V481" s="12"/>
      <c r="Z481" s="12"/>
      <c r="AE481" s="12"/>
      <c r="AJ481" s="12"/>
      <c r="AO481" s="12"/>
      <c r="AT481" s="12"/>
    </row>
    <row r="482" ht="15.75" customHeight="1" spans="6:46">
      <c r="F482" s="12"/>
      <c r="L482" s="12"/>
      <c r="Q482" s="12"/>
      <c r="V482" s="12"/>
      <c r="Z482" s="12"/>
      <c r="AE482" s="12"/>
      <c r="AJ482" s="12"/>
      <c r="AO482" s="12"/>
      <c r="AT482" s="12"/>
    </row>
    <row r="483" ht="15.75" customHeight="1" spans="6:46">
      <c r="F483" s="12"/>
      <c r="L483" s="12"/>
      <c r="Q483" s="12"/>
      <c r="V483" s="12"/>
      <c r="Z483" s="12"/>
      <c r="AE483" s="12"/>
      <c r="AJ483" s="12"/>
      <c r="AO483" s="12"/>
      <c r="AT483" s="12"/>
    </row>
    <row r="484" ht="15.75" customHeight="1" spans="6:46">
      <c r="F484" s="12"/>
      <c r="L484" s="12"/>
      <c r="Q484" s="12"/>
      <c r="V484" s="12"/>
      <c r="Z484" s="12"/>
      <c r="AE484" s="12"/>
      <c r="AJ484" s="12"/>
      <c r="AO484" s="12"/>
      <c r="AT484" s="12"/>
    </row>
    <row r="485" ht="15.75" customHeight="1" spans="6:46">
      <c r="F485" s="12"/>
      <c r="L485" s="12"/>
      <c r="Q485" s="12"/>
      <c r="V485" s="12"/>
      <c r="Z485" s="12"/>
      <c r="AE485" s="12"/>
      <c r="AJ485" s="12"/>
      <c r="AO485" s="12"/>
      <c r="AT485" s="12"/>
    </row>
    <row r="486" ht="15.75" customHeight="1" spans="6:46">
      <c r="F486" s="12"/>
      <c r="L486" s="12"/>
      <c r="Q486" s="12"/>
      <c r="V486" s="12"/>
      <c r="Z486" s="12"/>
      <c r="AE486" s="12"/>
      <c r="AJ486" s="12"/>
      <c r="AO486" s="12"/>
      <c r="AT486" s="12"/>
    </row>
    <row r="487" ht="15.75" customHeight="1" spans="6:46">
      <c r="F487" s="12"/>
      <c r="L487" s="12"/>
      <c r="Q487" s="12"/>
      <c r="V487" s="12"/>
      <c r="Z487" s="12"/>
      <c r="AE487" s="12"/>
      <c r="AJ487" s="12"/>
      <c r="AO487" s="12"/>
      <c r="AT487" s="12"/>
    </row>
    <row r="488" ht="15.75" customHeight="1" spans="6:46">
      <c r="F488" s="12"/>
      <c r="L488" s="12"/>
      <c r="Q488" s="12"/>
      <c r="V488" s="12"/>
      <c r="Z488" s="12"/>
      <c r="AE488" s="12"/>
      <c r="AJ488" s="12"/>
      <c r="AO488" s="12"/>
      <c r="AT488" s="12"/>
    </row>
    <row r="489" ht="15.75" customHeight="1" spans="6:46">
      <c r="F489" s="12"/>
      <c r="L489" s="12"/>
      <c r="Q489" s="12"/>
      <c r="V489" s="12"/>
      <c r="Z489" s="12"/>
      <c r="AE489" s="12"/>
      <c r="AJ489" s="12"/>
      <c r="AO489" s="12"/>
      <c r="AT489" s="12"/>
    </row>
    <row r="490" ht="15.75" customHeight="1" spans="6:46">
      <c r="F490" s="12"/>
      <c r="L490" s="12"/>
      <c r="Q490" s="12"/>
      <c r="V490" s="12"/>
      <c r="Z490" s="12"/>
      <c r="AE490" s="12"/>
      <c r="AJ490" s="12"/>
      <c r="AO490" s="12"/>
      <c r="AT490" s="12"/>
    </row>
    <row r="491" ht="15.75" customHeight="1" spans="6:46">
      <c r="F491" s="12"/>
      <c r="L491" s="12"/>
      <c r="Q491" s="12"/>
      <c r="V491" s="12"/>
      <c r="Z491" s="12"/>
      <c r="AE491" s="12"/>
      <c r="AJ491" s="12"/>
      <c r="AO491" s="12"/>
      <c r="AT491" s="12"/>
    </row>
    <row r="492" ht="15.75" customHeight="1" spans="6:46">
      <c r="F492" s="12"/>
      <c r="L492" s="12"/>
      <c r="Q492" s="12"/>
      <c r="V492" s="12"/>
      <c r="Z492" s="12"/>
      <c r="AE492" s="12"/>
      <c r="AJ492" s="12"/>
      <c r="AO492" s="12"/>
      <c r="AT492" s="12"/>
    </row>
    <row r="493" ht="15.75" customHeight="1" spans="6:46">
      <c r="F493" s="12"/>
      <c r="L493" s="12"/>
      <c r="Q493" s="12"/>
      <c r="V493" s="12"/>
      <c r="Z493" s="12"/>
      <c r="AE493" s="12"/>
      <c r="AJ493" s="12"/>
      <c r="AO493" s="12"/>
      <c r="AT493" s="12"/>
    </row>
    <row r="494" ht="15.75" customHeight="1" spans="6:46">
      <c r="F494" s="12"/>
      <c r="L494" s="12"/>
      <c r="Q494" s="12"/>
      <c r="V494" s="12"/>
      <c r="Z494" s="12"/>
      <c r="AE494" s="12"/>
      <c r="AJ494" s="12"/>
      <c r="AO494" s="12"/>
      <c r="AT494" s="12"/>
    </row>
    <row r="495" ht="15.75" customHeight="1" spans="6:46">
      <c r="F495" s="12"/>
      <c r="L495" s="12"/>
      <c r="Q495" s="12"/>
      <c r="V495" s="12"/>
      <c r="Z495" s="12"/>
      <c r="AE495" s="12"/>
      <c r="AJ495" s="12"/>
      <c r="AO495" s="12"/>
      <c r="AT495" s="12"/>
    </row>
    <row r="496" ht="15.75" customHeight="1" spans="6:46">
      <c r="F496" s="12"/>
      <c r="L496" s="12"/>
      <c r="Q496" s="12"/>
      <c r="V496" s="12"/>
      <c r="Z496" s="12"/>
      <c r="AE496" s="12"/>
      <c r="AJ496" s="12"/>
      <c r="AO496" s="12"/>
      <c r="AT496" s="12"/>
    </row>
    <row r="497" ht="15.75" customHeight="1" spans="6:46">
      <c r="F497" s="12"/>
      <c r="L497" s="12"/>
      <c r="Q497" s="12"/>
      <c r="V497" s="12"/>
      <c r="Z497" s="12"/>
      <c r="AE497" s="12"/>
      <c r="AJ497" s="12"/>
      <c r="AO497" s="12"/>
      <c r="AT497" s="12"/>
    </row>
    <row r="498" ht="15.75" customHeight="1" spans="6:46">
      <c r="F498" s="12"/>
      <c r="L498" s="12"/>
      <c r="Q498" s="12"/>
      <c r="V498" s="12"/>
      <c r="Z498" s="12"/>
      <c r="AE498" s="12"/>
      <c r="AJ498" s="12"/>
      <c r="AO498" s="12"/>
      <c r="AT498" s="12"/>
    </row>
    <row r="499" ht="15.75" customHeight="1" spans="6:46">
      <c r="F499" s="12"/>
      <c r="L499" s="12"/>
      <c r="Q499" s="12"/>
      <c r="V499" s="12"/>
      <c r="Z499" s="12"/>
      <c r="AE499" s="12"/>
      <c r="AJ499" s="12"/>
      <c r="AO499" s="12"/>
      <c r="AT499" s="12"/>
    </row>
    <row r="500" ht="15.75" customHeight="1" spans="6:46">
      <c r="F500" s="12"/>
      <c r="L500" s="12"/>
      <c r="Q500" s="12"/>
      <c r="V500" s="12"/>
      <c r="Z500" s="12"/>
      <c r="AE500" s="12"/>
      <c r="AJ500" s="12"/>
      <c r="AO500" s="12"/>
      <c r="AT500" s="12"/>
    </row>
    <row r="501" ht="15.75" customHeight="1" spans="6:46">
      <c r="F501" s="12"/>
      <c r="L501" s="12"/>
      <c r="Q501" s="12"/>
      <c r="V501" s="12"/>
      <c r="Z501" s="12"/>
      <c r="AE501" s="12"/>
      <c r="AJ501" s="12"/>
      <c r="AO501" s="12"/>
      <c r="AT501" s="12"/>
    </row>
    <row r="502" ht="15.75" customHeight="1" spans="6:46">
      <c r="F502" s="12"/>
      <c r="L502" s="12"/>
      <c r="Q502" s="12"/>
      <c r="V502" s="12"/>
      <c r="Z502" s="12"/>
      <c r="AE502" s="12"/>
      <c r="AJ502" s="12"/>
      <c r="AO502" s="12"/>
      <c r="AT502" s="12"/>
    </row>
    <row r="503" ht="15.75" customHeight="1" spans="6:46">
      <c r="F503" s="12"/>
      <c r="L503" s="12"/>
      <c r="Q503" s="12"/>
      <c r="V503" s="12"/>
      <c r="Z503" s="12"/>
      <c r="AE503" s="12"/>
      <c r="AJ503" s="12"/>
      <c r="AO503" s="12"/>
      <c r="AT503" s="12"/>
    </row>
    <row r="504" ht="15.75" customHeight="1" spans="6:46">
      <c r="F504" s="12"/>
      <c r="L504" s="12"/>
      <c r="Q504" s="12"/>
      <c r="V504" s="12"/>
      <c r="Z504" s="12"/>
      <c r="AE504" s="12"/>
      <c r="AJ504" s="12"/>
      <c r="AO504" s="12"/>
      <c r="AT504" s="12"/>
    </row>
    <row r="505" ht="15.75" customHeight="1" spans="6:46">
      <c r="F505" s="12"/>
      <c r="L505" s="12"/>
      <c r="Q505" s="12"/>
      <c r="V505" s="12"/>
      <c r="Z505" s="12"/>
      <c r="AE505" s="12"/>
      <c r="AJ505" s="12"/>
      <c r="AO505" s="12"/>
      <c r="AT505" s="12"/>
    </row>
    <row r="506" ht="15.75" customHeight="1" spans="6:46">
      <c r="F506" s="12"/>
      <c r="L506" s="12"/>
      <c r="Q506" s="12"/>
      <c r="V506" s="12"/>
      <c r="Z506" s="12"/>
      <c r="AE506" s="12"/>
      <c r="AJ506" s="12"/>
      <c r="AO506" s="12"/>
      <c r="AT506" s="12"/>
    </row>
    <row r="507" ht="15.75" customHeight="1" spans="6:46">
      <c r="F507" s="12"/>
      <c r="L507" s="12"/>
      <c r="Q507" s="12"/>
      <c r="V507" s="12"/>
      <c r="Z507" s="12"/>
      <c r="AE507" s="12"/>
      <c r="AJ507" s="12"/>
      <c r="AO507" s="12"/>
      <c r="AT507" s="12"/>
    </row>
    <row r="508" ht="15.75" customHeight="1" spans="6:46">
      <c r="F508" s="12"/>
      <c r="L508" s="12"/>
      <c r="Q508" s="12"/>
      <c r="V508" s="12"/>
      <c r="Z508" s="12"/>
      <c r="AE508" s="12"/>
      <c r="AJ508" s="12"/>
      <c r="AO508" s="12"/>
      <c r="AT508" s="12"/>
    </row>
    <row r="509" ht="15.75" customHeight="1" spans="6:46">
      <c r="F509" s="12"/>
      <c r="L509" s="12"/>
      <c r="Q509" s="12"/>
      <c r="V509" s="12"/>
      <c r="Z509" s="12"/>
      <c r="AE509" s="12"/>
      <c r="AJ509" s="12"/>
      <c r="AO509" s="12"/>
      <c r="AT509" s="12"/>
    </row>
    <row r="510" ht="15.75" customHeight="1" spans="6:46">
      <c r="F510" s="12"/>
      <c r="L510" s="12"/>
      <c r="Q510" s="12"/>
      <c r="V510" s="12"/>
      <c r="Z510" s="12"/>
      <c r="AE510" s="12"/>
      <c r="AJ510" s="12"/>
      <c r="AO510" s="12"/>
      <c r="AT510" s="12"/>
    </row>
    <row r="511" ht="15.75" customHeight="1" spans="6:46">
      <c r="F511" s="12"/>
      <c r="L511" s="12"/>
      <c r="Q511" s="12"/>
      <c r="V511" s="12"/>
      <c r="Z511" s="12"/>
      <c r="AE511" s="12"/>
      <c r="AJ511" s="12"/>
      <c r="AO511" s="12"/>
      <c r="AT511" s="12"/>
    </row>
    <row r="512" ht="15.75" customHeight="1" spans="6:46">
      <c r="F512" s="12"/>
      <c r="L512" s="12"/>
      <c r="Q512" s="12"/>
      <c r="V512" s="12"/>
      <c r="Z512" s="12"/>
      <c r="AE512" s="12"/>
      <c r="AJ512" s="12"/>
      <c r="AO512" s="12"/>
      <c r="AT512" s="12"/>
    </row>
    <row r="513" ht="15.75" customHeight="1" spans="6:46">
      <c r="F513" s="12"/>
      <c r="L513" s="12"/>
      <c r="Q513" s="12"/>
      <c r="V513" s="12"/>
      <c r="Z513" s="12"/>
      <c r="AE513" s="12"/>
      <c r="AJ513" s="12"/>
      <c r="AO513" s="12"/>
      <c r="AT513" s="12"/>
    </row>
    <row r="514" ht="15.75" customHeight="1" spans="6:46">
      <c r="F514" s="12"/>
      <c r="L514" s="12"/>
      <c r="Q514" s="12"/>
      <c r="V514" s="12"/>
      <c r="Z514" s="12"/>
      <c r="AE514" s="12"/>
      <c r="AJ514" s="12"/>
      <c r="AO514" s="12"/>
      <c r="AT514" s="12"/>
    </row>
    <row r="515" ht="15.75" customHeight="1" spans="6:46">
      <c r="F515" s="12"/>
      <c r="L515" s="12"/>
      <c r="Q515" s="12"/>
      <c r="V515" s="12"/>
      <c r="Z515" s="12"/>
      <c r="AE515" s="12"/>
      <c r="AJ515" s="12"/>
      <c r="AO515" s="12"/>
      <c r="AT515" s="12"/>
    </row>
    <row r="516" ht="15.75" customHeight="1" spans="6:46">
      <c r="F516" s="12"/>
      <c r="L516" s="12"/>
      <c r="Q516" s="12"/>
      <c r="V516" s="12"/>
      <c r="Z516" s="12"/>
      <c r="AE516" s="12"/>
      <c r="AJ516" s="12"/>
      <c r="AO516" s="12"/>
      <c r="AT516" s="12"/>
    </row>
    <row r="517" ht="15.75" customHeight="1" spans="6:46">
      <c r="F517" s="12"/>
      <c r="L517" s="12"/>
      <c r="Q517" s="12"/>
      <c r="V517" s="12"/>
      <c r="Z517" s="12"/>
      <c r="AE517" s="12"/>
      <c r="AJ517" s="12"/>
      <c r="AO517" s="12"/>
      <c r="AT517" s="12"/>
    </row>
    <row r="518" ht="15.75" customHeight="1" spans="6:46">
      <c r="F518" s="12"/>
      <c r="L518" s="12"/>
      <c r="Q518" s="12"/>
      <c r="V518" s="12"/>
      <c r="Z518" s="12"/>
      <c r="AE518" s="12"/>
      <c r="AJ518" s="12"/>
      <c r="AO518" s="12"/>
      <c r="AT518" s="12"/>
    </row>
    <row r="519" ht="15.75" customHeight="1" spans="6:46">
      <c r="F519" s="12"/>
      <c r="L519" s="12"/>
      <c r="Q519" s="12"/>
      <c r="V519" s="12"/>
      <c r="Z519" s="12"/>
      <c r="AE519" s="12"/>
      <c r="AJ519" s="12"/>
      <c r="AO519" s="12"/>
      <c r="AT519" s="12"/>
    </row>
    <row r="520" ht="15.75" customHeight="1" spans="6:46">
      <c r="F520" s="12"/>
      <c r="L520" s="12"/>
      <c r="Q520" s="12"/>
      <c r="V520" s="12"/>
      <c r="Z520" s="12"/>
      <c r="AE520" s="12"/>
      <c r="AJ520" s="12"/>
      <c r="AO520" s="12"/>
      <c r="AT520" s="12"/>
    </row>
    <row r="521" ht="15.75" customHeight="1" spans="6:46">
      <c r="F521" s="12"/>
      <c r="L521" s="12"/>
      <c r="Q521" s="12"/>
      <c r="V521" s="12"/>
      <c r="Z521" s="12"/>
      <c r="AE521" s="12"/>
      <c r="AJ521" s="12"/>
      <c r="AO521" s="12"/>
      <c r="AT521" s="12"/>
    </row>
    <row r="522" ht="15.75" customHeight="1" spans="6:46">
      <c r="F522" s="12"/>
      <c r="L522" s="12"/>
      <c r="Q522" s="12"/>
      <c r="V522" s="12"/>
      <c r="Z522" s="12"/>
      <c r="AE522" s="12"/>
      <c r="AJ522" s="12"/>
      <c r="AO522" s="12"/>
      <c r="AT522" s="12"/>
    </row>
    <row r="523" ht="15.75" customHeight="1" spans="6:46">
      <c r="F523" s="12"/>
      <c r="L523" s="12"/>
      <c r="Q523" s="12"/>
      <c r="V523" s="12"/>
      <c r="Z523" s="12"/>
      <c r="AE523" s="12"/>
      <c r="AJ523" s="12"/>
      <c r="AO523" s="12"/>
      <c r="AT523" s="12"/>
    </row>
    <row r="524" ht="15.75" customHeight="1" spans="6:46">
      <c r="F524" s="12"/>
      <c r="L524" s="12"/>
      <c r="Q524" s="12"/>
      <c r="V524" s="12"/>
      <c r="Z524" s="12"/>
      <c r="AE524" s="12"/>
      <c r="AJ524" s="12"/>
      <c r="AO524" s="12"/>
      <c r="AT524" s="12"/>
    </row>
    <row r="525" ht="15.75" customHeight="1" spans="6:46">
      <c r="F525" s="12"/>
      <c r="L525" s="12"/>
      <c r="Q525" s="12"/>
      <c r="V525" s="12"/>
      <c r="Z525" s="12"/>
      <c r="AE525" s="12"/>
      <c r="AJ525" s="12"/>
      <c r="AO525" s="12"/>
      <c r="AT525" s="12"/>
    </row>
    <row r="526" ht="15.75" customHeight="1" spans="6:46">
      <c r="F526" s="12"/>
      <c r="L526" s="12"/>
      <c r="Q526" s="12"/>
      <c r="V526" s="12"/>
      <c r="Z526" s="12"/>
      <c r="AE526" s="12"/>
      <c r="AJ526" s="12"/>
      <c r="AO526" s="12"/>
      <c r="AT526" s="12"/>
    </row>
    <row r="527" ht="15.75" customHeight="1" spans="6:46">
      <c r="F527" s="12"/>
      <c r="L527" s="12"/>
      <c r="Q527" s="12"/>
      <c r="V527" s="12"/>
      <c r="Z527" s="12"/>
      <c r="AE527" s="12"/>
      <c r="AJ527" s="12"/>
      <c r="AO527" s="12"/>
      <c r="AT527" s="12"/>
    </row>
    <row r="528" ht="15.75" customHeight="1" spans="6:46">
      <c r="F528" s="12"/>
      <c r="L528" s="12"/>
      <c r="Q528" s="12"/>
      <c r="V528" s="12"/>
      <c r="Z528" s="12"/>
      <c r="AE528" s="12"/>
      <c r="AJ528" s="12"/>
      <c r="AO528" s="12"/>
      <c r="AT528" s="12"/>
    </row>
    <row r="529" ht="15.75" customHeight="1" spans="6:46">
      <c r="F529" s="12"/>
      <c r="L529" s="12"/>
      <c r="Q529" s="12"/>
      <c r="V529" s="12"/>
      <c r="Z529" s="12"/>
      <c r="AE529" s="12"/>
      <c r="AJ529" s="12"/>
      <c r="AO529" s="12"/>
      <c r="AT529" s="12"/>
    </row>
    <row r="530" ht="15.75" customHeight="1" spans="6:46">
      <c r="F530" s="12"/>
      <c r="L530" s="12"/>
      <c r="Q530" s="12"/>
      <c r="V530" s="12"/>
      <c r="Z530" s="12"/>
      <c r="AE530" s="12"/>
      <c r="AJ530" s="12"/>
      <c r="AO530" s="12"/>
      <c r="AT530" s="12"/>
    </row>
    <row r="531" ht="15.75" customHeight="1" spans="6:46">
      <c r="F531" s="12"/>
      <c r="L531" s="12"/>
      <c r="Q531" s="12"/>
      <c r="V531" s="12"/>
      <c r="Z531" s="12"/>
      <c r="AE531" s="12"/>
      <c r="AJ531" s="12"/>
      <c r="AO531" s="12"/>
      <c r="AT531" s="12"/>
    </row>
    <row r="532" ht="15.75" customHeight="1" spans="6:46">
      <c r="F532" s="12"/>
      <c r="L532" s="12"/>
      <c r="Q532" s="12"/>
      <c r="V532" s="12"/>
      <c r="Z532" s="12"/>
      <c r="AE532" s="12"/>
      <c r="AJ532" s="12"/>
      <c r="AO532" s="12"/>
      <c r="AT532" s="12"/>
    </row>
    <row r="533" ht="15.75" customHeight="1" spans="6:46">
      <c r="F533" s="12"/>
      <c r="L533" s="12"/>
      <c r="Q533" s="12"/>
      <c r="V533" s="12"/>
      <c r="Z533" s="12"/>
      <c r="AE533" s="12"/>
      <c r="AJ533" s="12"/>
      <c r="AO533" s="12"/>
      <c r="AT533" s="12"/>
    </row>
    <row r="534" ht="15.75" customHeight="1" spans="6:46">
      <c r="F534" s="12"/>
      <c r="L534" s="12"/>
      <c r="Q534" s="12"/>
      <c r="V534" s="12"/>
      <c r="Z534" s="12"/>
      <c r="AE534" s="12"/>
      <c r="AJ534" s="12"/>
      <c r="AO534" s="12"/>
      <c r="AT534" s="12"/>
    </row>
    <row r="535" ht="15.75" customHeight="1" spans="6:46">
      <c r="F535" s="12"/>
      <c r="L535" s="12"/>
      <c r="Q535" s="12"/>
      <c r="V535" s="12"/>
      <c r="Z535" s="12"/>
      <c r="AE535" s="12"/>
      <c r="AJ535" s="12"/>
      <c r="AO535" s="12"/>
      <c r="AT535" s="12"/>
    </row>
    <row r="536" ht="15.75" customHeight="1" spans="6:46">
      <c r="F536" s="12"/>
      <c r="L536" s="12"/>
      <c r="Q536" s="12"/>
      <c r="V536" s="12"/>
      <c r="Z536" s="12"/>
      <c r="AE536" s="12"/>
      <c r="AJ536" s="12"/>
      <c r="AO536" s="12"/>
      <c r="AT536" s="12"/>
    </row>
    <row r="537" ht="15.75" customHeight="1" spans="6:46">
      <c r="F537" s="12"/>
      <c r="L537" s="12"/>
      <c r="Q537" s="12"/>
      <c r="V537" s="12"/>
      <c r="Z537" s="12"/>
      <c r="AE537" s="12"/>
      <c r="AJ537" s="12"/>
      <c r="AO537" s="12"/>
      <c r="AT537" s="12"/>
    </row>
    <row r="538" ht="15.75" customHeight="1" spans="6:46">
      <c r="F538" s="12"/>
      <c r="L538" s="12"/>
      <c r="Q538" s="12"/>
      <c r="V538" s="12"/>
      <c r="Z538" s="12"/>
      <c r="AE538" s="12"/>
      <c r="AJ538" s="12"/>
      <c r="AO538" s="12"/>
      <c r="AT538" s="12"/>
    </row>
    <row r="539" ht="15.75" customHeight="1" spans="6:46">
      <c r="F539" s="12"/>
      <c r="L539" s="12"/>
      <c r="Q539" s="12"/>
      <c r="V539" s="12"/>
      <c r="Z539" s="12"/>
      <c r="AE539" s="12"/>
      <c r="AJ539" s="12"/>
      <c r="AO539" s="12"/>
      <c r="AT539" s="12"/>
    </row>
    <row r="540" ht="15.75" customHeight="1" spans="6:46">
      <c r="F540" s="12"/>
      <c r="L540" s="12"/>
      <c r="Q540" s="12"/>
      <c r="V540" s="12"/>
      <c r="Z540" s="12"/>
      <c r="AE540" s="12"/>
      <c r="AJ540" s="12"/>
      <c r="AO540" s="12"/>
      <c r="AT540" s="12"/>
    </row>
    <row r="541" ht="15.75" customHeight="1" spans="6:46">
      <c r="F541" s="12"/>
      <c r="L541" s="12"/>
      <c r="Q541" s="12"/>
      <c r="V541" s="12"/>
      <c r="Z541" s="12"/>
      <c r="AE541" s="12"/>
      <c r="AJ541" s="12"/>
      <c r="AO541" s="12"/>
      <c r="AT541" s="12"/>
    </row>
    <row r="542" ht="15.75" customHeight="1" spans="6:46">
      <c r="F542" s="12"/>
      <c r="L542" s="12"/>
      <c r="Q542" s="12"/>
      <c r="V542" s="12"/>
      <c r="Z542" s="12"/>
      <c r="AE542" s="12"/>
      <c r="AJ542" s="12"/>
      <c r="AO542" s="12"/>
      <c r="AT542" s="12"/>
    </row>
    <row r="543" ht="15.75" customHeight="1" spans="6:46">
      <c r="F543" s="12"/>
      <c r="L543" s="12"/>
      <c r="Q543" s="12"/>
      <c r="V543" s="12"/>
      <c r="Z543" s="12"/>
      <c r="AE543" s="12"/>
      <c r="AJ543" s="12"/>
      <c r="AO543" s="12"/>
      <c r="AT543" s="12"/>
    </row>
    <row r="544" ht="15.75" customHeight="1" spans="6:46">
      <c r="F544" s="12"/>
      <c r="L544" s="12"/>
      <c r="Q544" s="12"/>
      <c r="V544" s="12"/>
      <c r="Z544" s="12"/>
      <c r="AE544" s="12"/>
      <c r="AJ544" s="12"/>
      <c r="AO544" s="12"/>
      <c r="AT544" s="12"/>
    </row>
    <row r="545" ht="15.75" customHeight="1" spans="6:46">
      <c r="F545" s="12"/>
      <c r="L545" s="12"/>
      <c r="Q545" s="12"/>
      <c r="V545" s="12"/>
      <c r="Z545" s="12"/>
      <c r="AE545" s="12"/>
      <c r="AJ545" s="12"/>
      <c r="AO545" s="12"/>
      <c r="AT545" s="12"/>
    </row>
    <row r="546" ht="15.75" customHeight="1" spans="6:46">
      <c r="F546" s="12"/>
      <c r="L546" s="12"/>
      <c r="Q546" s="12"/>
      <c r="V546" s="12"/>
      <c r="Z546" s="12"/>
      <c r="AE546" s="12"/>
      <c r="AJ546" s="12"/>
      <c r="AO546" s="12"/>
      <c r="AT546" s="12"/>
    </row>
    <row r="547" ht="15.75" customHeight="1" spans="6:46">
      <c r="F547" s="12"/>
      <c r="L547" s="12"/>
      <c r="Q547" s="12"/>
      <c r="V547" s="12"/>
      <c r="Z547" s="12"/>
      <c r="AE547" s="12"/>
      <c r="AJ547" s="12"/>
      <c r="AO547" s="12"/>
      <c r="AT547" s="12"/>
    </row>
    <row r="548" ht="15.75" customHeight="1" spans="6:46">
      <c r="F548" s="12"/>
      <c r="L548" s="12"/>
      <c r="Q548" s="12"/>
      <c r="V548" s="12"/>
      <c r="Z548" s="12"/>
      <c r="AE548" s="12"/>
      <c r="AJ548" s="12"/>
      <c r="AO548" s="12"/>
      <c r="AT548" s="12"/>
    </row>
    <row r="549" ht="15.75" customHeight="1" spans="6:46">
      <c r="F549" s="12"/>
      <c r="L549" s="12"/>
      <c r="Q549" s="12"/>
      <c r="V549" s="12"/>
      <c r="Z549" s="12"/>
      <c r="AE549" s="12"/>
      <c r="AJ549" s="12"/>
      <c r="AO549" s="12"/>
      <c r="AT549" s="12"/>
    </row>
    <row r="550" ht="15.75" customHeight="1" spans="6:46">
      <c r="F550" s="12"/>
      <c r="L550" s="12"/>
      <c r="Q550" s="12"/>
      <c r="V550" s="12"/>
      <c r="Z550" s="12"/>
      <c r="AE550" s="12"/>
      <c r="AJ550" s="12"/>
      <c r="AO550" s="12"/>
      <c r="AT550" s="12"/>
    </row>
    <row r="551" ht="15.75" customHeight="1" spans="6:46">
      <c r="F551" s="12"/>
      <c r="L551" s="12"/>
      <c r="Q551" s="12"/>
      <c r="V551" s="12"/>
      <c r="Z551" s="12"/>
      <c r="AE551" s="12"/>
      <c r="AJ551" s="12"/>
      <c r="AO551" s="12"/>
      <c r="AT551" s="12"/>
    </row>
    <row r="552" ht="15.75" customHeight="1" spans="6:46">
      <c r="F552" s="12"/>
      <c r="L552" s="12"/>
      <c r="Q552" s="12"/>
      <c r="V552" s="12"/>
      <c r="Z552" s="12"/>
      <c r="AE552" s="12"/>
      <c r="AJ552" s="12"/>
      <c r="AO552" s="12"/>
      <c r="AT552" s="12"/>
    </row>
    <row r="553" ht="15.75" customHeight="1" spans="6:46">
      <c r="F553" s="12"/>
      <c r="L553" s="12"/>
      <c r="Q553" s="12"/>
      <c r="V553" s="12"/>
      <c r="Z553" s="12"/>
      <c r="AE553" s="12"/>
      <c r="AJ553" s="12"/>
      <c r="AO553" s="12"/>
      <c r="AT553" s="12"/>
    </row>
    <row r="554" ht="15.75" customHeight="1" spans="6:46">
      <c r="F554" s="12"/>
      <c r="L554" s="12"/>
      <c r="Q554" s="12"/>
      <c r="V554" s="12"/>
      <c r="Z554" s="12"/>
      <c r="AE554" s="12"/>
      <c r="AJ554" s="12"/>
      <c r="AO554" s="12"/>
      <c r="AT554" s="12"/>
    </row>
    <row r="555" ht="15.75" customHeight="1" spans="6:46">
      <c r="F555" s="12"/>
      <c r="L555" s="12"/>
      <c r="Q555" s="12"/>
      <c r="V555" s="12"/>
      <c r="Z555" s="12"/>
      <c r="AE555" s="12"/>
      <c r="AJ555" s="12"/>
      <c r="AO555" s="12"/>
      <c r="AT555" s="12"/>
    </row>
    <row r="556" ht="15.75" customHeight="1" spans="6:46">
      <c r="F556" s="12"/>
      <c r="L556" s="12"/>
      <c r="Q556" s="12"/>
      <c r="V556" s="12"/>
      <c r="Z556" s="12"/>
      <c r="AE556" s="12"/>
      <c r="AJ556" s="12"/>
      <c r="AO556" s="12"/>
      <c r="AT556" s="12"/>
    </row>
    <row r="557" ht="15.75" customHeight="1" spans="6:46">
      <c r="F557" s="12"/>
      <c r="L557" s="12"/>
      <c r="Q557" s="12"/>
      <c r="V557" s="12"/>
      <c r="Z557" s="12"/>
      <c r="AE557" s="12"/>
      <c r="AJ557" s="12"/>
      <c r="AO557" s="12"/>
      <c r="AT557" s="12"/>
    </row>
    <row r="558" ht="15.75" customHeight="1" spans="6:46">
      <c r="F558" s="12"/>
      <c r="L558" s="12"/>
      <c r="Q558" s="12"/>
      <c r="V558" s="12"/>
      <c r="Z558" s="12"/>
      <c r="AE558" s="12"/>
      <c r="AJ558" s="12"/>
      <c r="AO558" s="12"/>
      <c r="AT558" s="12"/>
    </row>
    <row r="559" ht="15.75" customHeight="1" spans="6:46">
      <c r="F559" s="12"/>
      <c r="L559" s="12"/>
      <c r="Q559" s="12"/>
      <c r="V559" s="12"/>
      <c r="Z559" s="12"/>
      <c r="AE559" s="12"/>
      <c r="AJ559" s="12"/>
      <c r="AO559" s="12"/>
      <c r="AT559" s="12"/>
    </row>
    <row r="560" ht="15.75" customHeight="1" spans="6:46">
      <c r="F560" s="12"/>
      <c r="L560" s="12"/>
      <c r="Q560" s="12"/>
      <c r="V560" s="12"/>
      <c r="Z560" s="12"/>
      <c r="AE560" s="12"/>
      <c r="AJ560" s="12"/>
      <c r="AO560" s="12"/>
      <c r="AT560" s="12"/>
    </row>
    <row r="561" ht="15.75" customHeight="1" spans="6:46">
      <c r="F561" s="12"/>
      <c r="L561" s="12"/>
      <c r="Q561" s="12"/>
      <c r="V561" s="12"/>
      <c r="Z561" s="12"/>
      <c r="AE561" s="12"/>
      <c r="AJ561" s="12"/>
      <c r="AO561" s="12"/>
      <c r="AT561" s="12"/>
    </row>
    <row r="562" ht="15.75" customHeight="1" spans="6:46">
      <c r="F562" s="12"/>
      <c r="L562" s="12"/>
      <c r="Q562" s="12"/>
      <c r="V562" s="12"/>
      <c r="Z562" s="12"/>
      <c r="AE562" s="12"/>
      <c r="AJ562" s="12"/>
      <c r="AO562" s="12"/>
      <c r="AT562" s="12"/>
    </row>
    <row r="563" ht="15.75" customHeight="1" spans="6:46">
      <c r="F563" s="12"/>
      <c r="L563" s="12"/>
      <c r="Q563" s="12"/>
      <c r="V563" s="12"/>
      <c r="Z563" s="12"/>
      <c r="AE563" s="12"/>
      <c r="AJ563" s="12"/>
      <c r="AO563" s="12"/>
      <c r="AT563" s="12"/>
    </row>
    <row r="564" ht="15.75" customHeight="1" spans="6:46">
      <c r="F564" s="12"/>
      <c r="L564" s="12"/>
      <c r="Q564" s="12"/>
      <c r="V564" s="12"/>
      <c r="Z564" s="12"/>
      <c r="AE564" s="12"/>
      <c r="AJ564" s="12"/>
      <c r="AO564" s="12"/>
      <c r="AT564" s="12"/>
    </row>
    <row r="565" ht="15.75" customHeight="1" spans="6:46">
      <c r="F565" s="12"/>
      <c r="L565" s="12"/>
      <c r="Q565" s="12"/>
      <c r="V565" s="12"/>
      <c r="Z565" s="12"/>
      <c r="AE565" s="12"/>
      <c r="AJ565" s="12"/>
      <c r="AO565" s="12"/>
      <c r="AT565" s="12"/>
    </row>
    <row r="566" ht="15.75" customHeight="1" spans="6:46">
      <c r="F566" s="12"/>
      <c r="L566" s="12"/>
      <c r="Q566" s="12"/>
      <c r="V566" s="12"/>
      <c r="Z566" s="12"/>
      <c r="AE566" s="12"/>
      <c r="AJ566" s="12"/>
      <c r="AO566" s="12"/>
      <c r="AT566" s="12"/>
    </row>
    <row r="567" ht="15.75" customHeight="1" spans="6:46">
      <c r="F567" s="12"/>
      <c r="L567" s="12"/>
      <c r="Q567" s="12"/>
      <c r="V567" s="12"/>
      <c r="Z567" s="12"/>
      <c r="AE567" s="12"/>
      <c r="AJ567" s="12"/>
      <c r="AO567" s="12"/>
      <c r="AT567" s="12"/>
    </row>
    <row r="568" ht="15.75" customHeight="1" spans="6:46">
      <c r="F568" s="12"/>
      <c r="L568" s="12"/>
      <c r="Q568" s="12"/>
      <c r="V568" s="12"/>
      <c r="Z568" s="12"/>
      <c r="AE568" s="12"/>
      <c r="AJ568" s="12"/>
      <c r="AO568" s="12"/>
      <c r="AT568" s="12"/>
    </row>
    <row r="569" ht="15.75" customHeight="1" spans="6:46">
      <c r="F569" s="12"/>
      <c r="L569" s="12"/>
      <c r="Q569" s="12"/>
      <c r="V569" s="12"/>
      <c r="Z569" s="12"/>
      <c r="AE569" s="12"/>
      <c r="AJ569" s="12"/>
      <c r="AO569" s="12"/>
      <c r="AT569" s="12"/>
    </row>
    <row r="570" ht="15.75" customHeight="1" spans="6:46">
      <c r="F570" s="12"/>
      <c r="L570" s="12"/>
      <c r="Q570" s="12"/>
      <c r="V570" s="12"/>
      <c r="Z570" s="12"/>
      <c r="AE570" s="12"/>
      <c r="AJ570" s="12"/>
      <c r="AO570" s="12"/>
      <c r="AT570" s="12"/>
    </row>
    <row r="571" ht="15.75" customHeight="1" spans="6:46">
      <c r="F571" s="12"/>
      <c r="L571" s="12"/>
      <c r="Q571" s="12"/>
      <c r="V571" s="12"/>
      <c r="Z571" s="12"/>
      <c r="AE571" s="12"/>
      <c r="AJ571" s="12"/>
      <c r="AO571" s="12"/>
      <c r="AT571" s="12"/>
    </row>
    <row r="572" ht="15.75" customHeight="1" spans="6:46">
      <c r="F572" s="12"/>
      <c r="L572" s="12"/>
      <c r="Q572" s="12"/>
      <c r="V572" s="12"/>
      <c r="Z572" s="12"/>
      <c r="AE572" s="12"/>
      <c r="AJ572" s="12"/>
      <c r="AO572" s="12"/>
      <c r="AT572" s="12"/>
    </row>
    <row r="573" ht="15.75" customHeight="1" spans="6:46">
      <c r="F573" s="12"/>
      <c r="L573" s="12"/>
      <c r="Q573" s="12"/>
      <c r="V573" s="12"/>
      <c r="Z573" s="12"/>
      <c r="AE573" s="12"/>
      <c r="AJ573" s="12"/>
      <c r="AO573" s="12"/>
      <c r="AT573" s="12"/>
    </row>
    <row r="574" ht="15.75" customHeight="1" spans="6:46">
      <c r="F574" s="12"/>
      <c r="L574" s="12"/>
      <c r="Q574" s="12"/>
      <c r="V574" s="12"/>
      <c r="Z574" s="12"/>
      <c r="AE574" s="12"/>
      <c r="AJ574" s="12"/>
      <c r="AO574" s="12"/>
      <c r="AT574" s="12"/>
    </row>
    <row r="575" ht="15.75" customHeight="1" spans="6:46">
      <c r="F575" s="12"/>
      <c r="L575" s="12"/>
      <c r="Q575" s="12"/>
      <c r="V575" s="12"/>
      <c r="Z575" s="12"/>
      <c r="AE575" s="12"/>
      <c r="AJ575" s="12"/>
      <c r="AO575" s="12"/>
      <c r="AT575" s="12"/>
    </row>
    <row r="576" ht="15.75" customHeight="1" spans="6:46">
      <c r="F576" s="12"/>
      <c r="L576" s="12"/>
      <c r="Q576" s="12"/>
      <c r="V576" s="12"/>
      <c r="Z576" s="12"/>
      <c r="AE576" s="12"/>
      <c r="AJ576" s="12"/>
      <c r="AO576" s="12"/>
      <c r="AT576" s="12"/>
    </row>
    <row r="577" ht="15.75" customHeight="1" spans="6:46">
      <c r="F577" s="12"/>
      <c r="L577" s="12"/>
      <c r="Q577" s="12"/>
      <c r="V577" s="12"/>
      <c r="Z577" s="12"/>
      <c r="AE577" s="12"/>
      <c r="AJ577" s="12"/>
      <c r="AO577" s="12"/>
      <c r="AT577" s="12"/>
    </row>
    <row r="578" ht="15.75" customHeight="1" spans="6:46">
      <c r="F578" s="12"/>
      <c r="L578" s="12"/>
      <c r="Q578" s="12"/>
      <c r="V578" s="12"/>
      <c r="Z578" s="12"/>
      <c r="AE578" s="12"/>
      <c r="AJ578" s="12"/>
      <c r="AO578" s="12"/>
      <c r="AT578" s="12"/>
    </row>
    <row r="579" ht="15.75" customHeight="1" spans="6:46">
      <c r="F579" s="12"/>
      <c r="L579" s="12"/>
      <c r="Q579" s="12"/>
      <c r="V579" s="12"/>
      <c r="Z579" s="12"/>
      <c r="AE579" s="12"/>
      <c r="AJ579" s="12"/>
      <c r="AO579" s="12"/>
      <c r="AT579" s="12"/>
    </row>
    <row r="580" ht="15.75" customHeight="1" spans="6:46">
      <c r="F580" s="12"/>
      <c r="L580" s="12"/>
      <c r="Q580" s="12"/>
      <c r="V580" s="12"/>
      <c r="Z580" s="12"/>
      <c r="AE580" s="12"/>
      <c r="AJ580" s="12"/>
      <c r="AO580" s="12"/>
      <c r="AT580" s="12"/>
    </row>
    <row r="581" ht="15.75" customHeight="1" spans="6:46">
      <c r="F581" s="12"/>
      <c r="L581" s="12"/>
      <c r="Q581" s="12"/>
      <c r="V581" s="12"/>
      <c r="Z581" s="12"/>
      <c r="AE581" s="12"/>
      <c r="AJ581" s="12"/>
      <c r="AO581" s="12"/>
      <c r="AT581" s="12"/>
    </row>
    <row r="582" ht="15.75" customHeight="1" spans="6:46">
      <c r="F582" s="12"/>
      <c r="L582" s="12"/>
      <c r="Q582" s="12"/>
      <c r="V582" s="12"/>
      <c r="Z582" s="12"/>
      <c r="AE582" s="12"/>
      <c r="AJ582" s="12"/>
      <c r="AO582" s="12"/>
      <c r="AT582" s="12"/>
    </row>
    <row r="583" ht="15.75" customHeight="1" spans="6:46">
      <c r="F583" s="12"/>
      <c r="L583" s="12"/>
      <c r="Q583" s="12"/>
      <c r="V583" s="12"/>
      <c r="Z583" s="12"/>
      <c r="AE583" s="12"/>
      <c r="AJ583" s="12"/>
      <c r="AO583" s="12"/>
      <c r="AT583" s="12"/>
    </row>
    <row r="584" ht="15.75" customHeight="1" spans="6:46">
      <c r="F584" s="12"/>
      <c r="L584" s="12"/>
      <c r="Q584" s="12"/>
      <c r="V584" s="12"/>
      <c r="Z584" s="12"/>
      <c r="AE584" s="12"/>
      <c r="AJ584" s="12"/>
      <c r="AO584" s="12"/>
      <c r="AT584" s="12"/>
    </row>
    <row r="585" ht="15.75" customHeight="1" spans="6:46">
      <c r="F585" s="12"/>
      <c r="L585" s="12"/>
      <c r="Q585" s="12"/>
      <c r="V585" s="12"/>
      <c r="Z585" s="12"/>
      <c r="AE585" s="12"/>
      <c r="AJ585" s="12"/>
      <c r="AO585" s="12"/>
      <c r="AT585" s="12"/>
    </row>
    <row r="586" ht="15.75" customHeight="1" spans="6:46">
      <c r="F586" s="12"/>
      <c r="L586" s="12"/>
      <c r="Q586" s="12"/>
      <c r="V586" s="12"/>
      <c r="Z586" s="12"/>
      <c r="AE586" s="12"/>
      <c r="AJ586" s="12"/>
      <c r="AO586" s="12"/>
      <c r="AT586" s="12"/>
    </row>
    <row r="587" ht="15.75" customHeight="1" spans="6:46">
      <c r="F587" s="12"/>
      <c r="L587" s="12"/>
      <c r="Q587" s="12"/>
      <c r="V587" s="12"/>
      <c r="Z587" s="12"/>
      <c r="AE587" s="12"/>
      <c r="AJ587" s="12"/>
      <c r="AO587" s="12"/>
      <c r="AT587" s="12"/>
    </row>
    <row r="588" ht="15.75" customHeight="1" spans="6:46">
      <c r="F588" s="12"/>
      <c r="L588" s="12"/>
      <c r="Q588" s="12"/>
      <c r="V588" s="12"/>
      <c r="Z588" s="12"/>
      <c r="AE588" s="12"/>
      <c r="AJ588" s="12"/>
      <c r="AO588" s="12"/>
      <c r="AT588" s="12"/>
    </row>
    <row r="589" ht="15.75" customHeight="1" spans="6:46">
      <c r="F589" s="12"/>
      <c r="L589" s="12"/>
      <c r="Q589" s="12"/>
      <c r="V589" s="12"/>
      <c r="Z589" s="12"/>
      <c r="AE589" s="12"/>
      <c r="AJ589" s="12"/>
      <c r="AO589" s="12"/>
      <c r="AT589" s="12"/>
    </row>
    <row r="590" ht="15.75" customHeight="1" spans="6:46">
      <c r="F590" s="12"/>
      <c r="L590" s="12"/>
      <c r="Q590" s="12"/>
      <c r="V590" s="12"/>
      <c r="Z590" s="12"/>
      <c r="AE590" s="12"/>
      <c r="AJ590" s="12"/>
      <c r="AO590" s="12"/>
      <c r="AT590" s="12"/>
    </row>
    <row r="591" ht="15.75" customHeight="1" spans="6:46">
      <c r="F591" s="12"/>
      <c r="L591" s="12"/>
      <c r="Q591" s="12"/>
      <c r="V591" s="12"/>
      <c r="Z591" s="12"/>
      <c r="AE591" s="12"/>
      <c r="AJ591" s="12"/>
      <c r="AO591" s="12"/>
      <c r="AT591" s="12"/>
    </row>
    <row r="592" ht="15.75" customHeight="1" spans="6:46">
      <c r="F592" s="12"/>
      <c r="L592" s="12"/>
      <c r="Q592" s="12"/>
      <c r="V592" s="12"/>
      <c r="Z592" s="12"/>
      <c r="AE592" s="12"/>
      <c r="AJ592" s="12"/>
      <c r="AO592" s="12"/>
      <c r="AT592" s="12"/>
    </row>
    <row r="593" ht="15.75" customHeight="1" spans="6:46">
      <c r="F593" s="12"/>
      <c r="L593" s="12"/>
      <c r="Q593" s="12"/>
      <c r="V593" s="12"/>
      <c r="Z593" s="12"/>
      <c r="AE593" s="12"/>
      <c r="AJ593" s="12"/>
      <c r="AO593" s="12"/>
      <c r="AT593" s="12"/>
    </row>
    <row r="594" ht="15.75" customHeight="1" spans="6:46">
      <c r="F594" s="12"/>
      <c r="L594" s="12"/>
      <c r="Q594" s="12"/>
      <c r="V594" s="12"/>
      <c r="Z594" s="12"/>
      <c r="AE594" s="12"/>
      <c r="AJ594" s="12"/>
      <c r="AO594" s="12"/>
      <c r="AT594" s="12"/>
    </row>
    <row r="595" ht="15.75" customHeight="1" spans="6:46">
      <c r="F595" s="12"/>
      <c r="L595" s="12"/>
      <c r="Q595" s="12"/>
      <c r="V595" s="12"/>
      <c r="Z595" s="12"/>
      <c r="AE595" s="12"/>
      <c r="AJ595" s="12"/>
      <c r="AO595" s="12"/>
      <c r="AT595" s="12"/>
    </row>
    <row r="596" ht="15.75" customHeight="1" spans="6:46">
      <c r="F596" s="12"/>
      <c r="L596" s="12"/>
      <c r="Q596" s="12"/>
      <c r="V596" s="12"/>
      <c r="Z596" s="12"/>
      <c r="AE596" s="12"/>
      <c r="AJ596" s="12"/>
      <c r="AO596" s="12"/>
      <c r="AT596" s="12"/>
    </row>
    <row r="597" ht="15.75" customHeight="1" spans="6:46">
      <c r="F597" s="12"/>
      <c r="L597" s="12"/>
      <c r="Q597" s="12"/>
      <c r="V597" s="12"/>
      <c r="Z597" s="12"/>
      <c r="AE597" s="12"/>
      <c r="AJ597" s="12"/>
      <c r="AO597" s="12"/>
      <c r="AT597" s="12"/>
    </row>
    <row r="598" ht="15.75" customHeight="1" spans="6:46">
      <c r="F598" s="12"/>
      <c r="L598" s="12"/>
      <c r="Q598" s="12"/>
      <c r="V598" s="12"/>
      <c r="Z598" s="12"/>
      <c r="AE598" s="12"/>
      <c r="AJ598" s="12"/>
      <c r="AO598" s="12"/>
      <c r="AT598" s="12"/>
    </row>
    <row r="599" ht="15.75" customHeight="1" spans="6:46">
      <c r="F599" s="12"/>
      <c r="L599" s="12"/>
      <c r="Q599" s="12"/>
      <c r="V599" s="12"/>
      <c r="Z599" s="12"/>
      <c r="AE599" s="12"/>
      <c r="AJ599" s="12"/>
      <c r="AO599" s="12"/>
      <c r="AT599" s="12"/>
    </row>
    <row r="600" ht="15.75" customHeight="1" spans="6:46">
      <c r="F600" s="12"/>
      <c r="L600" s="12"/>
      <c r="Q600" s="12"/>
      <c r="V600" s="12"/>
      <c r="Z600" s="12"/>
      <c r="AE600" s="12"/>
      <c r="AJ600" s="12"/>
      <c r="AO600" s="12"/>
      <c r="AT600" s="12"/>
    </row>
    <row r="601" ht="15.75" customHeight="1" spans="6:46">
      <c r="F601" s="12"/>
      <c r="L601" s="12"/>
      <c r="Q601" s="12"/>
      <c r="V601" s="12"/>
      <c r="Z601" s="12"/>
      <c r="AE601" s="12"/>
      <c r="AJ601" s="12"/>
      <c r="AO601" s="12"/>
      <c r="AT601" s="12"/>
    </row>
    <row r="602" ht="15.75" customHeight="1" spans="6:46">
      <c r="F602" s="12"/>
      <c r="L602" s="12"/>
      <c r="Q602" s="12"/>
      <c r="V602" s="12"/>
      <c r="Z602" s="12"/>
      <c r="AE602" s="12"/>
      <c r="AJ602" s="12"/>
      <c r="AO602" s="12"/>
      <c r="AT602" s="12"/>
    </row>
    <row r="603" ht="15.75" customHeight="1" spans="6:46">
      <c r="F603" s="12"/>
      <c r="L603" s="12"/>
      <c r="Q603" s="12"/>
      <c r="V603" s="12"/>
      <c r="Z603" s="12"/>
      <c r="AE603" s="12"/>
      <c r="AJ603" s="12"/>
      <c r="AO603" s="12"/>
      <c r="AT603" s="12"/>
    </row>
    <row r="604" ht="15.75" customHeight="1" spans="6:46">
      <c r="F604" s="12"/>
      <c r="L604" s="12"/>
      <c r="Q604" s="12"/>
      <c r="V604" s="12"/>
      <c r="Z604" s="12"/>
      <c r="AE604" s="12"/>
      <c r="AJ604" s="12"/>
      <c r="AO604" s="12"/>
      <c r="AT604" s="12"/>
    </row>
    <row r="605" ht="15.75" customHeight="1" spans="6:46">
      <c r="F605" s="12"/>
      <c r="L605" s="12"/>
      <c r="Q605" s="12"/>
      <c r="V605" s="12"/>
      <c r="Z605" s="12"/>
      <c r="AE605" s="12"/>
      <c r="AJ605" s="12"/>
      <c r="AO605" s="12"/>
      <c r="AT605" s="12"/>
    </row>
    <row r="606" ht="15.75" customHeight="1" spans="6:46">
      <c r="F606" s="12"/>
      <c r="L606" s="12"/>
      <c r="Q606" s="12"/>
      <c r="V606" s="12"/>
      <c r="Z606" s="12"/>
      <c r="AE606" s="12"/>
      <c r="AJ606" s="12"/>
      <c r="AO606" s="12"/>
      <c r="AT606" s="12"/>
    </row>
    <row r="607" ht="15.75" customHeight="1" spans="6:46">
      <c r="F607" s="12"/>
      <c r="L607" s="12"/>
      <c r="Q607" s="12"/>
      <c r="V607" s="12"/>
      <c r="Z607" s="12"/>
      <c r="AE607" s="12"/>
      <c r="AJ607" s="12"/>
      <c r="AO607" s="12"/>
      <c r="AT607" s="12"/>
    </row>
    <row r="608" ht="15.75" customHeight="1" spans="6:46">
      <c r="F608" s="12"/>
      <c r="L608" s="12"/>
      <c r="Q608" s="12"/>
      <c r="V608" s="12"/>
      <c r="Z608" s="12"/>
      <c r="AE608" s="12"/>
      <c r="AJ608" s="12"/>
      <c r="AO608" s="12"/>
      <c r="AT608" s="12"/>
    </row>
    <row r="609" ht="15.75" customHeight="1" spans="6:46">
      <c r="F609" s="12"/>
      <c r="L609" s="12"/>
      <c r="Q609" s="12"/>
      <c r="V609" s="12"/>
      <c r="Z609" s="12"/>
      <c r="AE609" s="12"/>
      <c r="AJ609" s="12"/>
      <c r="AO609" s="12"/>
      <c r="AT609" s="12"/>
    </row>
    <row r="610" ht="15.75" customHeight="1" spans="6:46">
      <c r="F610" s="12"/>
      <c r="L610" s="12"/>
      <c r="Q610" s="12"/>
      <c r="V610" s="12"/>
      <c r="Z610" s="12"/>
      <c r="AE610" s="12"/>
      <c r="AJ610" s="12"/>
      <c r="AO610" s="12"/>
      <c r="AT610" s="12"/>
    </row>
    <row r="611" ht="15.75" customHeight="1" spans="6:46">
      <c r="F611" s="12"/>
      <c r="L611" s="12"/>
      <c r="Q611" s="12"/>
      <c r="V611" s="12"/>
      <c r="Z611" s="12"/>
      <c r="AE611" s="12"/>
      <c r="AJ611" s="12"/>
      <c r="AO611" s="12"/>
      <c r="AT611" s="12"/>
    </row>
    <row r="612" ht="15.75" customHeight="1" spans="6:46">
      <c r="F612" s="12"/>
      <c r="L612" s="12"/>
      <c r="Q612" s="12"/>
      <c r="V612" s="12"/>
      <c r="Z612" s="12"/>
      <c r="AE612" s="12"/>
      <c r="AJ612" s="12"/>
      <c r="AO612" s="12"/>
      <c r="AT612" s="12"/>
    </row>
    <row r="613" ht="15.75" customHeight="1" spans="6:46">
      <c r="F613" s="12"/>
      <c r="L613" s="12"/>
      <c r="Q613" s="12"/>
      <c r="V613" s="12"/>
      <c r="Z613" s="12"/>
      <c r="AE613" s="12"/>
      <c r="AJ613" s="12"/>
      <c r="AO613" s="12"/>
      <c r="AT613" s="12"/>
    </row>
    <row r="614" ht="15.75" customHeight="1" spans="6:46">
      <c r="F614" s="12"/>
      <c r="L614" s="12"/>
      <c r="Q614" s="12"/>
      <c r="V614" s="12"/>
      <c r="Z614" s="12"/>
      <c r="AE614" s="12"/>
      <c r="AJ614" s="12"/>
      <c r="AO614" s="12"/>
      <c r="AT614" s="12"/>
    </row>
    <row r="615" ht="15.75" customHeight="1" spans="6:46">
      <c r="F615" s="12"/>
      <c r="L615" s="12"/>
      <c r="Q615" s="12"/>
      <c r="V615" s="12"/>
      <c r="Z615" s="12"/>
      <c r="AE615" s="12"/>
      <c r="AJ615" s="12"/>
      <c r="AO615" s="12"/>
      <c r="AT615" s="12"/>
    </row>
    <row r="616" ht="15.75" customHeight="1" spans="6:46">
      <c r="F616" s="12"/>
      <c r="L616" s="12"/>
      <c r="Q616" s="12"/>
      <c r="V616" s="12"/>
      <c r="Z616" s="12"/>
      <c r="AE616" s="12"/>
      <c r="AJ616" s="12"/>
      <c r="AO616" s="12"/>
      <c r="AT616" s="12"/>
    </row>
    <row r="617" ht="15.75" customHeight="1" spans="6:46">
      <c r="F617" s="12"/>
      <c r="L617" s="12"/>
      <c r="Q617" s="12"/>
      <c r="V617" s="12"/>
      <c r="Z617" s="12"/>
      <c r="AE617" s="12"/>
      <c r="AJ617" s="12"/>
      <c r="AO617" s="12"/>
      <c r="AT617" s="12"/>
    </row>
    <row r="618" ht="15.75" customHeight="1" spans="6:46">
      <c r="F618" s="12"/>
      <c r="L618" s="12"/>
      <c r="Q618" s="12"/>
      <c r="V618" s="12"/>
      <c r="Z618" s="12"/>
      <c r="AE618" s="12"/>
      <c r="AJ618" s="12"/>
      <c r="AO618" s="12"/>
      <c r="AT618" s="12"/>
    </row>
    <row r="619" ht="15.75" customHeight="1" spans="6:46">
      <c r="F619" s="12"/>
      <c r="L619" s="12"/>
      <c r="Q619" s="12"/>
      <c r="V619" s="12"/>
      <c r="Z619" s="12"/>
      <c r="AE619" s="12"/>
      <c r="AJ619" s="12"/>
      <c r="AO619" s="12"/>
      <c r="AT619" s="12"/>
    </row>
    <row r="620" ht="15.75" customHeight="1" spans="6:46">
      <c r="F620" s="12"/>
      <c r="L620" s="12"/>
      <c r="Q620" s="12"/>
      <c r="V620" s="12"/>
      <c r="Z620" s="12"/>
      <c r="AE620" s="12"/>
      <c r="AJ620" s="12"/>
      <c r="AO620" s="12"/>
      <c r="AT620" s="12"/>
    </row>
    <row r="621" ht="15.75" customHeight="1" spans="6:46">
      <c r="F621" s="12"/>
      <c r="L621" s="12"/>
      <c r="Q621" s="12"/>
      <c r="V621" s="12"/>
      <c r="Z621" s="12"/>
      <c r="AE621" s="12"/>
      <c r="AJ621" s="12"/>
      <c r="AO621" s="12"/>
      <c r="AT621" s="12"/>
    </row>
    <row r="622" ht="15.75" customHeight="1" spans="6:46">
      <c r="F622" s="12"/>
      <c r="L622" s="12"/>
      <c r="Q622" s="12"/>
      <c r="V622" s="12"/>
      <c r="Z622" s="12"/>
      <c r="AE622" s="12"/>
      <c r="AJ622" s="12"/>
      <c r="AO622" s="12"/>
      <c r="AT622" s="12"/>
    </row>
    <row r="623" ht="15.75" customHeight="1" spans="6:46">
      <c r="F623" s="12"/>
      <c r="L623" s="12"/>
      <c r="Q623" s="12"/>
      <c r="V623" s="12"/>
      <c r="Z623" s="12"/>
      <c r="AE623" s="12"/>
      <c r="AJ623" s="12"/>
      <c r="AO623" s="12"/>
      <c r="AT623" s="12"/>
    </row>
    <row r="624" ht="15.75" customHeight="1" spans="6:46">
      <c r="F624" s="12"/>
      <c r="L624" s="12"/>
      <c r="Q624" s="12"/>
      <c r="V624" s="12"/>
      <c r="Z624" s="12"/>
      <c r="AE624" s="12"/>
      <c r="AJ624" s="12"/>
      <c r="AO624" s="12"/>
      <c r="AT624" s="12"/>
    </row>
    <row r="625" ht="15.75" customHeight="1" spans="6:46">
      <c r="F625" s="12"/>
      <c r="L625" s="12"/>
      <c r="Q625" s="12"/>
      <c r="V625" s="12"/>
      <c r="Z625" s="12"/>
      <c r="AE625" s="12"/>
      <c r="AJ625" s="12"/>
      <c r="AO625" s="12"/>
      <c r="AT625" s="12"/>
    </row>
    <row r="626" ht="15.75" customHeight="1" spans="6:46">
      <c r="F626" s="12"/>
      <c r="L626" s="12"/>
      <c r="Q626" s="12"/>
      <c r="V626" s="12"/>
      <c r="Z626" s="12"/>
      <c r="AE626" s="12"/>
      <c r="AJ626" s="12"/>
      <c r="AO626" s="12"/>
      <c r="AT626" s="12"/>
    </row>
    <row r="627" ht="15.75" customHeight="1" spans="6:46">
      <c r="F627" s="12"/>
      <c r="L627" s="12"/>
      <c r="Q627" s="12"/>
      <c r="V627" s="12"/>
      <c r="Z627" s="12"/>
      <c r="AE627" s="12"/>
      <c r="AJ627" s="12"/>
      <c r="AO627" s="12"/>
      <c r="AT627" s="12"/>
    </row>
    <row r="628" ht="15.75" customHeight="1" spans="6:46">
      <c r="F628" s="12"/>
      <c r="L628" s="12"/>
      <c r="Q628" s="12"/>
      <c r="V628" s="12"/>
      <c r="Z628" s="12"/>
      <c r="AE628" s="12"/>
      <c r="AJ628" s="12"/>
      <c r="AO628" s="12"/>
      <c r="AT628" s="12"/>
    </row>
    <row r="629" ht="15.75" customHeight="1" spans="6:46">
      <c r="F629" s="12"/>
      <c r="L629" s="12"/>
      <c r="Q629" s="12"/>
      <c r="V629" s="12"/>
      <c r="Z629" s="12"/>
      <c r="AE629" s="12"/>
      <c r="AJ629" s="12"/>
      <c r="AO629" s="12"/>
      <c r="AT629" s="12"/>
    </row>
    <row r="630" ht="15.75" customHeight="1" spans="6:46">
      <c r="F630" s="12"/>
      <c r="L630" s="12"/>
      <c r="Q630" s="12"/>
      <c r="V630" s="12"/>
      <c r="Z630" s="12"/>
      <c r="AE630" s="12"/>
      <c r="AJ630" s="12"/>
      <c r="AO630" s="12"/>
      <c r="AT630" s="12"/>
    </row>
    <row r="631" ht="15.75" customHeight="1" spans="6:46">
      <c r="F631" s="12"/>
      <c r="L631" s="12"/>
      <c r="Q631" s="12"/>
      <c r="V631" s="12"/>
      <c r="Z631" s="12"/>
      <c r="AE631" s="12"/>
      <c r="AJ631" s="12"/>
      <c r="AO631" s="12"/>
      <c r="AT631" s="12"/>
    </row>
    <row r="632" ht="15.75" customHeight="1" spans="6:46">
      <c r="F632" s="12"/>
      <c r="L632" s="12"/>
      <c r="Q632" s="12"/>
      <c r="V632" s="12"/>
      <c r="Z632" s="12"/>
      <c r="AE632" s="12"/>
      <c r="AJ632" s="12"/>
      <c r="AO632" s="12"/>
      <c r="AT632" s="12"/>
    </row>
    <row r="633" ht="15.75" customHeight="1" spans="6:46">
      <c r="F633" s="12"/>
      <c r="L633" s="12"/>
      <c r="Q633" s="12"/>
      <c r="V633" s="12"/>
      <c r="Z633" s="12"/>
      <c r="AE633" s="12"/>
      <c r="AJ633" s="12"/>
      <c r="AO633" s="12"/>
      <c r="AT633" s="12"/>
    </row>
    <row r="634" ht="15.75" customHeight="1" spans="6:46">
      <c r="F634" s="12"/>
      <c r="L634" s="12"/>
      <c r="Q634" s="12"/>
      <c r="V634" s="12"/>
      <c r="Z634" s="12"/>
      <c r="AE634" s="12"/>
      <c r="AJ634" s="12"/>
      <c r="AO634" s="12"/>
      <c r="AT634" s="12"/>
    </row>
    <row r="635" ht="15.75" customHeight="1" spans="6:46">
      <c r="F635" s="12"/>
      <c r="L635" s="12"/>
      <c r="Q635" s="12"/>
      <c r="V635" s="12"/>
      <c r="Z635" s="12"/>
      <c r="AE635" s="12"/>
      <c r="AJ635" s="12"/>
      <c r="AO635" s="12"/>
      <c r="AT635" s="12"/>
    </row>
    <row r="636" ht="15.75" customHeight="1" spans="6:46">
      <c r="F636" s="12"/>
      <c r="L636" s="12"/>
      <c r="Q636" s="12"/>
      <c r="V636" s="12"/>
      <c r="Z636" s="12"/>
      <c r="AE636" s="12"/>
      <c r="AJ636" s="12"/>
      <c r="AO636" s="12"/>
      <c r="AT636" s="12"/>
    </row>
    <row r="637" ht="15.75" customHeight="1" spans="6:46">
      <c r="F637" s="12"/>
      <c r="L637" s="12"/>
      <c r="Q637" s="12"/>
      <c r="V637" s="12"/>
      <c r="Z637" s="12"/>
      <c r="AE637" s="12"/>
      <c r="AJ637" s="12"/>
      <c r="AO637" s="12"/>
      <c r="AT637" s="12"/>
    </row>
    <row r="638" ht="15.75" customHeight="1" spans="6:46">
      <c r="F638" s="12"/>
      <c r="L638" s="12"/>
      <c r="Q638" s="12"/>
      <c r="V638" s="12"/>
      <c r="Z638" s="12"/>
      <c r="AE638" s="12"/>
      <c r="AJ638" s="12"/>
      <c r="AO638" s="12"/>
      <c r="AT638" s="12"/>
    </row>
    <row r="639" ht="15.75" customHeight="1" spans="6:46">
      <c r="F639" s="12"/>
      <c r="L639" s="12"/>
      <c r="Q639" s="12"/>
      <c r="V639" s="12"/>
      <c r="Z639" s="12"/>
      <c r="AE639" s="12"/>
      <c r="AJ639" s="12"/>
      <c r="AO639" s="12"/>
      <c r="AT639" s="12"/>
    </row>
    <row r="640" ht="15.75" customHeight="1" spans="6:46">
      <c r="F640" s="12"/>
      <c r="L640" s="12"/>
      <c r="Q640" s="12"/>
      <c r="V640" s="12"/>
      <c r="Z640" s="12"/>
      <c r="AE640" s="12"/>
      <c r="AJ640" s="12"/>
      <c r="AO640" s="12"/>
      <c r="AT640" s="12"/>
    </row>
    <row r="641" ht="15.75" customHeight="1" spans="6:46">
      <c r="F641" s="12"/>
      <c r="L641" s="12"/>
      <c r="Q641" s="12"/>
      <c r="V641" s="12"/>
      <c r="Z641" s="12"/>
      <c r="AE641" s="12"/>
      <c r="AJ641" s="12"/>
      <c r="AO641" s="12"/>
      <c r="AT641" s="12"/>
    </row>
    <row r="642" ht="15.75" customHeight="1" spans="6:46">
      <c r="F642" s="12"/>
      <c r="L642" s="12"/>
      <c r="Q642" s="12"/>
      <c r="V642" s="12"/>
      <c r="Z642" s="12"/>
      <c r="AE642" s="12"/>
      <c r="AJ642" s="12"/>
      <c r="AO642" s="12"/>
      <c r="AT642" s="12"/>
    </row>
    <row r="643" ht="15.75" customHeight="1" spans="6:46">
      <c r="F643" s="12"/>
      <c r="L643" s="12"/>
      <c r="Q643" s="12"/>
      <c r="V643" s="12"/>
      <c r="Z643" s="12"/>
      <c r="AE643" s="12"/>
      <c r="AJ643" s="12"/>
      <c r="AO643" s="12"/>
      <c r="AT643" s="12"/>
    </row>
    <row r="644" ht="15.75" customHeight="1" spans="6:46">
      <c r="F644" s="12"/>
      <c r="L644" s="12"/>
      <c r="Q644" s="12"/>
      <c r="V644" s="12"/>
      <c r="Z644" s="12"/>
      <c r="AE644" s="12"/>
      <c r="AJ644" s="12"/>
      <c r="AO644" s="12"/>
      <c r="AT644" s="12"/>
    </row>
    <row r="645" ht="15.75" customHeight="1" spans="6:46">
      <c r="F645" s="12"/>
      <c r="L645" s="12"/>
      <c r="Q645" s="12"/>
      <c r="V645" s="12"/>
      <c r="Z645" s="12"/>
      <c r="AE645" s="12"/>
      <c r="AJ645" s="12"/>
      <c r="AO645" s="12"/>
      <c r="AT645" s="12"/>
    </row>
    <row r="646" ht="15.75" customHeight="1" spans="6:46">
      <c r="F646" s="12"/>
      <c r="L646" s="12"/>
      <c r="Q646" s="12"/>
      <c r="V646" s="12"/>
      <c r="Z646" s="12"/>
      <c r="AE646" s="12"/>
      <c r="AJ646" s="12"/>
      <c r="AO646" s="12"/>
      <c r="AT646" s="12"/>
    </row>
    <row r="647" ht="15.75" customHeight="1" spans="6:46">
      <c r="F647" s="12"/>
      <c r="L647" s="12"/>
      <c r="Q647" s="12"/>
      <c r="V647" s="12"/>
      <c r="Z647" s="12"/>
      <c r="AE647" s="12"/>
      <c r="AJ647" s="12"/>
      <c r="AO647" s="12"/>
      <c r="AT647" s="12"/>
    </row>
    <row r="648" ht="15.75" customHeight="1" spans="6:46">
      <c r="F648" s="12"/>
      <c r="L648" s="12"/>
      <c r="Q648" s="12"/>
      <c r="V648" s="12"/>
      <c r="Z648" s="12"/>
      <c r="AE648" s="12"/>
      <c r="AJ648" s="12"/>
      <c r="AO648" s="12"/>
      <c r="AT648" s="12"/>
    </row>
    <row r="649" ht="15.75" customHeight="1" spans="6:46">
      <c r="F649" s="12"/>
      <c r="L649" s="12"/>
      <c r="Q649" s="12"/>
      <c r="V649" s="12"/>
      <c r="Z649" s="12"/>
      <c r="AE649" s="12"/>
      <c r="AJ649" s="12"/>
      <c r="AO649" s="12"/>
      <c r="AT649" s="12"/>
    </row>
    <row r="650" ht="15.75" customHeight="1" spans="6:46">
      <c r="F650" s="12"/>
      <c r="L650" s="12"/>
      <c r="Q650" s="12"/>
      <c r="V650" s="12"/>
      <c r="Z650" s="12"/>
      <c r="AE650" s="12"/>
      <c r="AJ650" s="12"/>
      <c r="AO650" s="12"/>
      <c r="AT650" s="12"/>
    </row>
    <row r="651" ht="15.75" customHeight="1" spans="6:46">
      <c r="F651" s="12"/>
      <c r="L651" s="12"/>
      <c r="Q651" s="12"/>
      <c r="V651" s="12"/>
      <c r="Z651" s="12"/>
      <c r="AE651" s="12"/>
      <c r="AJ651" s="12"/>
      <c r="AO651" s="12"/>
      <c r="AT651" s="12"/>
    </row>
    <row r="652" ht="15.75" customHeight="1" spans="6:46">
      <c r="F652" s="12"/>
      <c r="L652" s="12"/>
      <c r="Q652" s="12"/>
      <c r="V652" s="12"/>
      <c r="Z652" s="12"/>
      <c r="AE652" s="12"/>
      <c r="AJ652" s="12"/>
      <c r="AO652" s="12"/>
      <c r="AT652" s="12"/>
    </row>
    <row r="653" ht="15.75" customHeight="1" spans="6:46">
      <c r="F653" s="12"/>
      <c r="L653" s="12"/>
      <c r="Q653" s="12"/>
      <c r="V653" s="12"/>
      <c r="Z653" s="12"/>
      <c r="AE653" s="12"/>
      <c r="AJ653" s="12"/>
      <c r="AO653" s="12"/>
      <c r="AT653" s="12"/>
    </row>
    <row r="654" ht="15.75" customHeight="1" spans="6:46">
      <c r="F654" s="12"/>
      <c r="L654" s="12"/>
      <c r="Q654" s="12"/>
      <c r="V654" s="12"/>
      <c r="Z654" s="12"/>
      <c r="AE654" s="12"/>
      <c r="AJ654" s="12"/>
      <c r="AO654" s="12"/>
      <c r="AT654" s="12"/>
    </row>
    <row r="655" ht="15.75" customHeight="1" spans="6:46">
      <c r="F655" s="12"/>
      <c r="L655" s="12"/>
      <c r="Q655" s="12"/>
      <c r="V655" s="12"/>
      <c r="Z655" s="12"/>
      <c r="AE655" s="12"/>
      <c r="AJ655" s="12"/>
      <c r="AO655" s="12"/>
      <c r="AT655" s="12"/>
    </row>
    <row r="656" ht="15.75" customHeight="1" spans="6:46">
      <c r="F656" s="12"/>
      <c r="L656" s="12"/>
      <c r="Q656" s="12"/>
      <c r="V656" s="12"/>
      <c r="Z656" s="12"/>
      <c r="AE656" s="12"/>
      <c r="AJ656" s="12"/>
      <c r="AO656" s="12"/>
      <c r="AT656" s="12"/>
    </row>
    <row r="657" ht="15.75" customHeight="1" spans="6:46">
      <c r="F657" s="12"/>
      <c r="L657" s="12"/>
      <c r="Q657" s="12"/>
      <c r="V657" s="12"/>
      <c r="Z657" s="12"/>
      <c r="AE657" s="12"/>
      <c r="AJ657" s="12"/>
      <c r="AO657" s="12"/>
      <c r="AT657" s="12"/>
    </row>
    <row r="658" ht="15.75" customHeight="1" spans="6:46">
      <c r="F658" s="12"/>
      <c r="L658" s="12"/>
      <c r="Q658" s="12"/>
      <c r="V658" s="12"/>
      <c r="Z658" s="12"/>
      <c r="AE658" s="12"/>
      <c r="AJ658" s="12"/>
      <c r="AO658" s="12"/>
      <c r="AT658" s="12"/>
    </row>
    <row r="659" ht="15.75" customHeight="1" spans="6:46">
      <c r="F659" s="12"/>
      <c r="L659" s="12"/>
      <c r="Q659" s="12"/>
      <c r="V659" s="12"/>
      <c r="Z659" s="12"/>
      <c r="AE659" s="12"/>
      <c r="AJ659" s="12"/>
      <c r="AO659" s="12"/>
      <c r="AT659" s="12"/>
    </row>
    <row r="660" ht="15.75" customHeight="1" spans="6:46">
      <c r="F660" s="12"/>
      <c r="L660" s="12"/>
      <c r="Q660" s="12"/>
      <c r="V660" s="12"/>
      <c r="Z660" s="12"/>
      <c r="AE660" s="12"/>
      <c r="AJ660" s="12"/>
      <c r="AO660" s="12"/>
      <c r="AT660" s="12"/>
    </row>
    <row r="661" ht="15.75" customHeight="1" spans="6:46">
      <c r="F661" s="12"/>
      <c r="L661" s="12"/>
      <c r="Q661" s="12"/>
      <c r="V661" s="12"/>
      <c r="Z661" s="12"/>
      <c r="AE661" s="12"/>
      <c r="AJ661" s="12"/>
      <c r="AO661" s="12"/>
      <c r="AT661" s="12"/>
    </row>
    <row r="662" ht="15.75" customHeight="1" spans="6:46">
      <c r="F662" s="12"/>
      <c r="L662" s="12"/>
      <c r="Q662" s="12"/>
      <c r="V662" s="12"/>
      <c r="Z662" s="12"/>
      <c r="AE662" s="12"/>
      <c r="AJ662" s="12"/>
      <c r="AO662" s="12"/>
      <c r="AT662" s="12"/>
    </row>
    <row r="663" ht="15.75" customHeight="1" spans="6:46">
      <c r="F663" s="12"/>
      <c r="L663" s="12"/>
      <c r="Q663" s="12"/>
      <c r="V663" s="12"/>
      <c r="Z663" s="12"/>
      <c r="AE663" s="12"/>
      <c r="AJ663" s="12"/>
      <c r="AO663" s="12"/>
      <c r="AT663" s="12"/>
    </row>
    <row r="664" ht="15.75" customHeight="1" spans="6:46">
      <c r="F664" s="12"/>
      <c r="L664" s="12"/>
      <c r="Q664" s="12"/>
      <c r="V664" s="12"/>
      <c r="Z664" s="12"/>
      <c r="AE664" s="12"/>
      <c r="AJ664" s="12"/>
      <c r="AO664" s="12"/>
      <c r="AT664" s="12"/>
    </row>
    <row r="665" ht="15.75" customHeight="1" spans="6:46">
      <c r="F665" s="12"/>
      <c r="L665" s="12"/>
      <c r="Q665" s="12"/>
      <c r="V665" s="12"/>
      <c r="Z665" s="12"/>
      <c r="AE665" s="12"/>
      <c r="AJ665" s="12"/>
      <c r="AO665" s="12"/>
      <c r="AT665" s="12"/>
    </row>
    <row r="666" ht="15.75" customHeight="1" spans="6:46">
      <c r="F666" s="12"/>
      <c r="L666" s="12"/>
      <c r="Q666" s="12"/>
      <c r="V666" s="12"/>
      <c r="Z666" s="12"/>
      <c r="AE666" s="12"/>
      <c r="AJ666" s="12"/>
      <c r="AO666" s="12"/>
      <c r="AT666" s="12"/>
    </row>
    <row r="667" ht="15.75" customHeight="1" spans="6:46">
      <c r="F667" s="12"/>
      <c r="L667" s="12"/>
      <c r="Q667" s="12"/>
      <c r="V667" s="12"/>
      <c r="Z667" s="12"/>
      <c r="AE667" s="12"/>
      <c r="AJ667" s="12"/>
      <c r="AO667" s="12"/>
      <c r="AT667" s="12"/>
    </row>
    <row r="668" ht="15.75" customHeight="1" spans="6:46">
      <c r="F668" s="12"/>
      <c r="L668" s="12"/>
      <c r="Q668" s="12"/>
      <c r="V668" s="12"/>
      <c r="Z668" s="12"/>
      <c r="AE668" s="12"/>
      <c r="AJ668" s="12"/>
      <c r="AO668" s="12"/>
      <c r="AT668" s="12"/>
    </row>
    <row r="669" ht="15.75" customHeight="1" spans="6:46">
      <c r="F669" s="12"/>
      <c r="L669" s="12"/>
      <c r="Q669" s="12"/>
      <c r="V669" s="12"/>
      <c r="Z669" s="12"/>
      <c r="AE669" s="12"/>
      <c r="AJ669" s="12"/>
      <c r="AO669" s="12"/>
      <c r="AT669" s="12"/>
    </row>
    <row r="670" ht="15.75" customHeight="1" spans="6:46">
      <c r="F670" s="12"/>
      <c r="L670" s="12"/>
      <c r="Q670" s="12"/>
      <c r="V670" s="12"/>
      <c r="Z670" s="12"/>
      <c r="AE670" s="12"/>
      <c r="AJ670" s="12"/>
      <c r="AO670" s="12"/>
      <c r="AT670" s="12"/>
    </row>
    <row r="671" ht="15.75" customHeight="1" spans="6:46">
      <c r="F671" s="12"/>
      <c r="L671" s="12"/>
      <c r="Q671" s="12"/>
      <c r="V671" s="12"/>
      <c r="Z671" s="12"/>
      <c r="AE671" s="12"/>
      <c r="AJ671" s="12"/>
      <c r="AO671" s="12"/>
      <c r="AT671" s="12"/>
    </row>
    <row r="672" ht="15.75" customHeight="1" spans="6:46">
      <c r="F672" s="12"/>
      <c r="L672" s="12"/>
      <c r="Q672" s="12"/>
      <c r="V672" s="12"/>
      <c r="Z672" s="12"/>
      <c r="AE672" s="12"/>
      <c r="AJ672" s="12"/>
      <c r="AO672" s="12"/>
      <c r="AT672" s="12"/>
    </row>
    <row r="673" ht="15.75" customHeight="1" spans="6:46">
      <c r="F673" s="12"/>
      <c r="L673" s="12"/>
      <c r="Q673" s="12"/>
      <c r="V673" s="12"/>
      <c r="Z673" s="12"/>
      <c r="AE673" s="12"/>
      <c r="AJ673" s="12"/>
      <c r="AO673" s="12"/>
      <c r="AT673" s="12"/>
    </row>
    <row r="674" ht="15.75" customHeight="1" spans="6:46">
      <c r="F674" s="12"/>
      <c r="L674" s="12"/>
      <c r="Q674" s="12"/>
      <c r="V674" s="12"/>
      <c r="Z674" s="12"/>
      <c r="AE674" s="12"/>
      <c r="AJ674" s="12"/>
      <c r="AO674" s="12"/>
      <c r="AT674" s="12"/>
    </row>
    <row r="675" ht="15.75" customHeight="1" spans="6:46">
      <c r="F675" s="12"/>
      <c r="L675" s="12"/>
      <c r="Q675" s="12"/>
      <c r="V675" s="12"/>
      <c r="Z675" s="12"/>
      <c r="AE675" s="12"/>
      <c r="AJ675" s="12"/>
      <c r="AO675" s="12"/>
      <c r="AT675" s="12"/>
    </row>
    <row r="676" ht="15.75" customHeight="1" spans="6:46">
      <c r="F676" s="12"/>
      <c r="L676" s="12"/>
      <c r="Q676" s="12"/>
      <c r="V676" s="12"/>
      <c r="Z676" s="12"/>
      <c r="AE676" s="12"/>
      <c r="AJ676" s="12"/>
      <c r="AO676" s="12"/>
      <c r="AT676" s="12"/>
    </row>
    <row r="677" ht="15.75" customHeight="1" spans="6:46">
      <c r="F677" s="12"/>
      <c r="L677" s="12"/>
      <c r="Q677" s="12"/>
      <c r="V677" s="12"/>
      <c r="Z677" s="12"/>
      <c r="AE677" s="12"/>
      <c r="AJ677" s="12"/>
      <c r="AO677" s="12"/>
      <c r="AT677" s="12"/>
    </row>
    <row r="678" ht="15.75" customHeight="1" spans="6:46">
      <c r="F678" s="12"/>
      <c r="L678" s="12"/>
      <c r="Q678" s="12"/>
      <c r="V678" s="12"/>
      <c r="Z678" s="12"/>
      <c r="AE678" s="12"/>
      <c r="AJ678" s="12"/>
      <c r="AO678" s="12"/>
      <c r="AT678" s="12"/>
    </row>
    <row r="679" ht="15.75" customHeight="1" spans="6:46">
      <c r="F679" s="12"/>
      <c r="L679" s="12"/>
      <c r="Q679" s="12"/>
      <c r="V679" s="12"/>
      <c r="Z679" s="12"/>
      <c r="AE679" s="12"/>
      <c r="AJ679" s="12"/>
      <c r="AO679" s="12"/>
      <c r="AT679" s="12"/>
    </row>
    <row r="680" ht="15.75" customHeight="1" spans="6:46">
      <c r="F680" s="12"/>
      <c r="L680" s="12"/>
      <c r="Q680" s="12"/>
      <c r="V680" s="12"/>
      <c r="Z680" s="12"/>
      <c r="AE680" s="12"/>
      <c r="AJ680" s="12"/>
      <c r="AO680" s="12"/>
      <c r="AT680" s="12"/>
    </row>
    <row r="681" ht="15.75" customHeight="1" spans="6:46">
      <c r="F681" s="12"/>
      <c r="L681" s="12"/>
      <c r="Q681" s="12"/>
      <c r="V681" s="12"/>
      <c r="Z681" s="12"/>
      <c r="AE681" s="12"/>
      <c r="AJ681" s="12"/>
      <c r="AO681" s="12"/>
      <c r="AT681" s="12"/>
    </row>
    <row r="682" ht="15.75" customHeight="1" spans="6:46">
      <c r="F682" s="12"/>
      <c r="L682" s="12"/>
      <c r="Q682" s="12"/>
      <c r="V682" s="12"/>
      <c r="Z682" s="12"/>
      <c r="AE682" s="12"/>
      <c r="AJ682" s="12"/>
      <c r="AO682" s="12"/>
      <c r="AT682" s="12"/>
    </row>
    <row r="683" ht="15.75" customHeight="1" spans="6:46">
      <c r="F683" s="12"/>
      <c r="L683" s="12"/>
      <c r="Q683" s="12"/>
      <c r="V683" s="12"/>
      <c r="Z683" s="12"/>
      <c r="AE683" s="12"/>
      <c r="AJ683" s="12"/>
      <c r="AO683" s="12"/>
      <c r="AT683" s="12"/>
    </row>
    <row r="684" ht="15.75" customHeight="1" spans="6:46">
      <c r="F684" s="12"/>
      <c r="L684" s="12"/>
      <c r="Q684" s="12"/>
      <c r="V684" s="12"/>
      <c r="Z684" s="12"/>
      <c r="AE684" s="12"/>
      <c r="AJ684" s="12"/>
      <c r="AO684" s="12"/>
      <c r="AT684" s="12"/>
    </row>
    <row r="685" ht="15.75" customHeight="1" spans="6:46">
      <c r="F685" s="12"/>
      <c r="L685" s="12"/>
      <c r="Q685" s="12"/>
      <c r="V685" s="12"/>
      <c r="Z685" s="12"/>
      <c r="AE685" s="12"/>
      <c r="AJ685" s="12"/>
      <c r="AO685" s="12"/>
      <c r="AT685" s="12"/>
    </row>
    <row r="686" ht="15.75" customHeight="1" spans="6:46">
      <c r="F686" s="12"/>
      <c r="L686" s="12"/>
      <c r="Q686" s="12"/>
      <c r="V686" s="12"/>
      <c r="Z686" s="12"/>
      <c r="AE686" s="12"/>
      <c r="AJ686" s="12"/>
      <c r="AO686" s="12"/>
      <c r="AT686" s="12"/>
    </row>
    <row r="687" ht="15.75" customHeight="1" spans="6:46">
      <c r="F687" s="12"/>
      <c r="L687" s="12"/>
      <c r="Q687" s="12"/>
      <c r="V687" s="12"/>
      <c r="Z687" s="12"/>
      <c r="AE687" s="12"/>
      <c r="AJ687" s="12"/>
      <c r="AO687" s="12"/>
      <c r="AT687" s="12"/>
    </row>
    <row r="688" ht="15.75" customHeight="1" spans="6:46">
      <c r="F688" s="12"/>
      <c r="L688" s="12"/>
      <c r="Q688" s="12"/>
      <c r="V688" s="12"/>
      <c r="Z688" s="12"/>
      <c r="AE688" s="12"/>
      <c r="AJ688" s="12"/>
      <c r="AO688" s="12"/>
      <c r="AT688" s="12"/>
    </row>
    <row r="689" ht="15.75" customHeight="1" spans="6:46">
      <c r="F689" s="12"/>
      <c r="L689" s="12"/>
      <c r="Q689" s="12"/>
      <c r="V689" s="12"/>
      <c r="Z689" s="12"/>
      <c r="AE689" s="12"/>
      <c r="AJ689" s="12"/>
      <c r="AO689" s="12"/>
      <c r="AT689" s="12"/>
    </row>
    <row r="690" ht="15.75" customHeight="1" spans="6:46">
      <c r="F690" s="12"/>
      <c r="L690" s="12"/>
      <c r="Q690" s="12"/>
      <c r="V690" s="12"/>
      <c r="Z690" s="12"/>
      <c r="AE690" s="12"/>
      <c r="AJ690" s="12"/>
      <c r="AO690" s="12"/>
      <c r="AT690" s="12"/>
    </row>
    <row r="691" ht="15.75" customHeight="1" spans="6:46">
      <c r="F691" s="12"/>
      <c r="L691" s="12"/>
      <c r="Q691" s="12"/>
      <c r="V691" s="12"/>
      <c r="Z691" s="12"/>
      <c r="AE691" s="12"/>
      <c r="AJ691" s="12"/>
      <c r="AO691" s="12"/>
      <c r="AT691" s="12"/>
    </row>
    <row r="692" ht="15.75" customHeight="1" spans="6:46">
      <c r="F692" s="12"/>
      <c r="L692" s="12"/>
      <c r="Q692" s="12"/>
      <c r="V692" s="12"/>
      <c r="Z692" s="12"/>
      <c r="AE692" s="12"/>
      <c r="AJ692" s="12"/>
      <c r="AO692" s="12"/>
      <c r="AT692" s="12"/>
    </row>
    <row r="693" ht="15.75" customHeight="1" spans="6:46">
      <c r="F693" s="12"/>
      <c r="L693" s="12"/>
      <c r="Q693" s="12"/>
      <c r="V693" s="12"/>
      <c r="Z693" s="12"/>
      <c r="AE693" s="12"/>
      <c r="AJ693" s="12"/>
      <c r="AO693" s="12"/>
      <c r="AT693" s="12"/>
    </row>
    <row r="694" ht="15.75" customHeight="1" spans="6:46">
      <c r="F694" s="12"/>
      <c r="L694" s="12"/>
      <c r="Q694" s="12"/>
      <c r="V694" s="12"/>
      <c r="Z694" s="12"/>
      <c r="AE694" s="12"/>
      <c r="AJ694" s="12"/>
      <c r="AO694" s="12"/>
      <c r="AT694" s="12"/>
    </row>
    <row r="695" ht="15.75" customHeight="1" spans="6:46">
      <c r="F695" s="12"/>
      <c r="L695" s="12"/>
      <c r="Q695" s="12"/>
      <c r="V695" s="12"/>
      <c r="Z695" s="12"/>
      <c r="AE695" s="12"/>
      <c r="AJ695" s="12"/>
      <c r="AO695" s="12"/>
      <c r="AT695" s="12"/>
    </row>
    <row r="696" ht="15.75" customHeight="1" spans="6:46">
      <c r="F696" s="12"/>
      <c r="L696" s="12"/>
      <c r="Q696" s="12"/>
      <c r="V696" s="12"/>
      <c r="Z696" s="12"/>
      <c r="AE696" s="12"/>
      <c r="AJ696" s="12"/>
      <c r="AO696" s="12"/>
      <c r="AT696" s="12"/>
    </row>
    <row r="697" ht="15.75" customHeight="1" spans="6:46">
      <c r="F697" s="12"/>
      <c r="L697" s="12"/>
      <c r="Q697" s="12"/>
      <c r="V697" s="12"/>
      <c r="Z697" s="12"/>
      <c r="AE697" s="12"/>
      <c r="AJ697" s="12"/>
      <c r="AO697" s="12"/>
      <c r="AT697" s="12"/>
    </row>
    <row r="698" ht="15.75" customHeight="1" spans="6:46">
      <c r="F698" s="12"/>
      <c r="L698" s="12"/>
      <c r="Q698" s="12"/>
      <c r="V698" s="12"/>
      <c r="Z698" s="12"/>
      <c r="AE698" s="12"/>
      <c r="AJ698" s="12"/>
      <c r="AO698" s="12"/>
      <c r="AT698" s="12"/>
    </row>
    <row r="699" ht="15.75" customHeight="1" spans="6:46">
      <c r="F699" s="12"/>
      <c r="L699" s="12"/>
      <c r="Q699" s="12"/>
      <c r="V699" s="12"/>
      <c r="Z699" s="12"/>
      <c r="AE699" s="12"/>
      <c r="AJ699" s="12"/>
      <c r="AO699" s="12"/>
      <c r="AT699" s="12"/>
    </row>
    <row r="700" ht="15.75" customHeight="1" spans="6:46">
      <c r="F700" s="12"/>
      <c r="L700" s="12"/>
      <c r="Q700" s="12"/>
      <c r="V700" s="12"/>
      <c r="Z700" s="12"/>
      <c r="AE700" s="12"/>
      <c r="AJ700" s="12"/>
      <c r="AO700" s="12"/>
      <c r="AT700" s="12"/>
    </row>
    <row r="701" ht="15.75" customHeight="1" spans="6:46">
      <c r="F701" s="12"/>
      <c r="L701" s="12"/>
      <c r="Q701" s="12"/>
      <c r="V701" s="12"/>
      <c r="Z701" s="12"/>
      <c r="AE701" s="12"/>
      <c r="AJ701" s="12"/>
      <c r="AO701" s="12"/>
      <c r="AT701" s="12"/>
    </row>
    <row r="702" ht="15.75" customHeight="1" spans="6:46">
      <c r="F702" s="12"/>
      <c r="L702" s="12"/>
      <c r="Q702" s="12"/>
      <c r="V702" s="12"/>
      <c r="Z702" s="12"/>
      <c r="AE702" s="12"/>
      <c r="AJ702" s="12"/>
      <c r="AO702" s="12"/>
      <c r="AT702" s="12"/>
    </row>
    <row r="703" ht="15.75" customHeight="1" spans="6:46">
      <c r="F703" s="12"/>
      <c r="L703" s="12"/>
      <c r="Q703" s="12"/>
      <c r="V703" s="12"/>
      <c r="Z703" s="12"/>
      <c r="AE703" s="12"/>
      <c r="AJ703" s="12"/>
      <c r="AO703" s="12"/>
      <c r="AT703" s="12"/>
    </row>
    <row r="704" ht="15.75" customHeight="1" spans="6:46">
      <c r="F704" s="12"/>
      <c r="L704" s="12"/>
      <c r="Q704" s="12"/>
      <c r="V704" s="12"/>
      <c r="Z704" s="12"/>
      <c r="AE704" s="12"/>
      <c r="AJ704" s="12"/>
      <c r="AO704" s="12"/>
      <c r="AT704" s="12"/>
    </row>
    <row r="705" ht="15.75" customHeight="1" spans="6:46">
      <c r="F705" s="12"/>
      <c r="L705" s="12"/>
      <c r="Q705" s="12"/>
      <c r="V705" s="12"/>
      <c r="Z705" s="12"/>
      <c r="AE705" s="12"/>
      <c r="AJ705" s="12"/>
      <c r="AO705" s="12"/>
      <c r="AT705" s="12"/>
    </row>
    <row r="706" ht="15.75" customHeight="1" spans="6:46">
      <c r="F706" s="12"/>
      <c r="L706" s="12"/>
      <c r="Q706" s="12"/>
      <c r="V706" s="12"/>
      <c r="Z706" s="12"/>
      <c r="AE706" s="12"/>
      <c r="AJ706" s="12"/>
      <c r="AO706" s="12"/>
      <c r="AT706" s="12"/>
    </row>
    <row r="707" ht="15.75" customHeight="1" spans="6:46">
      <c r="F707" s="12"/>
      <c r="L707" s="12"/>
      <c r="Q707" s="12"/>
      <c r="V707" s="12"/>
      <c r="Z707" s="12"/>
      <c r="AE707" s="12"/>
      <c r="AJ707" s="12"/>
      <c r="AO707" s="12"/>
      <c r="AT707" s="12"/>
    </row>
    <row r="708" ht="15.75" customHeight="1" spans="6:46">
      <c r="F708" s="12"/>
      <c r="L708" s="12"/>
      <c r="Q708" s="12"/>
      <c r="V708" s="12"/>
      <c r="Z708" s="12"/>
      <c r="AE708" s="12"/>
      <c r="AJ708" s="12"/>
      <c r="AO708" s="12"/>
      <c r="AT708" s="12"/>
    </row>
    <row r="709" ht="15.75" customHeight="1" spans="6:46">
      <c r="F709" s="12"/>
      <c r="L709" s="12"/>
      <c r="Q709" s="12"/>
      <c r="V709" s="12"/>
      <c r="Z709" s="12"/>
      <c r="AE709" s="12"/>
      <c r="AJ709" s="12"/>
      <c r="AO709" s="12"/>
      <c r="AT709" s="12"/>
    </row>
    <row r="710" ht="15.75" customHeight="1" spans="6:46">
      <c r="F710" s="12"/>
      <c r="L710" s="12"/>
      <c r="Q710" s="12"/>
      <c r="V710" s="12"/>
      <c r="Z710" s="12"/>
      <c r="AE710" s="12"/>
      <c r="AJ710" s="12"/>
      <c r="AO710" s="12"/>
      <c r="AT710" s="12"/>
    </row>
    <row r="711" ht="15.75" customHeight="1" spans="6:46">
      <c r="F711" s="12"/>
      <c r="L711" s="12"/>
      <c r="Q711" s="12"/>
      <c r="V711" s="12"/>
      <c r="Z711" s="12"/>
      <c r="AE711" s="12"/>
      <c r="AJ711" s="12"/>
      <c r="AO711" s="12"/>
      <c r="AT711" s="12"/>
    </row>
    <row r="712" ht="15.75" customHeight="1" spans="6:46">
      <c r="F712" s="12"/>
      <c r="L712" s="12"/>
      <c r="Q712" s="12"/>
      <c r="V712" s="12"/>
      <c r="Z712" s="12"/>
      <c r="AE712" s="12"/>
      <c r="AJ712" s="12"/>
      <c r="AO712" s="12"/>
      <c r="AT712" s="12"/>
    </row>
    <row r="713" ht="15.75" customHeight="1" spans="6:46">
      <c r="F713" s="12"/>
      <c r="L713" s="12"/>
      <c r="Q713" s="12"/>
      <c r="V713" s="12"/>
      <c r="Z713" s="12"/>
      <c r="AE713" s="12"/>
      <c r="AJ713" s="12"/>
      <c r="AO713" s="12"/>
      <c r="AT713" s="12"/>
    </row>
    <row r="714" ht="15.75" customHeight="1" spans="6:46">
      <c r="F714" s="12"/>
      <c r="L714" s="12"/>
      <c r="Q714" s="12"/>
      <c r="V714" s="12"/>
      <c r="Z714" s="12"/>
      <c r="AE714" s="12"/>
      <c r="AJ714" s="12"/>
      <c r="AO714" s="12"/>
      <c r="AT714" s="12"/>
    </row>
    <row r="715" ht="15.75" customHeight="1" spans="6:46">
      <c r="F715" s="12"/>
      <c r="L715" s="12"/>
      <c r="Q715" s="12"/>
      <c r="V715" s="12"/>
      <c r="Z715" s="12"/>
      <c r="AE715" s="12"/>
      <c r="AJ715" s="12"/>
      <c r="AO715" s="12"/>
      <c r="AT715" s="12"/>
    </row>
    <row r="716" ht="15.75" customHeight="1" spans="6:46">
      <c r="F716" s="12"/>
      <c r="L716" s="12"/>
      <c r="Q716" s="12"/>
      <c r="V716" s="12"/>
      <c r="Z716" s="12"/>
      <c r="AE716" s="12"/>
      <c r="AJ716" s="12"/>
      <c r="AO716" s="12"/>
      <c r="AT716" s="12"/>
    </row>
    <row r="717" ht="15.75" customHeight="1" spans="6:46">
      <c r="F717" s="12"/>
      <c r="L717" s="12"/>
      <c r="Q717" s="12"/>
      <c r="V717" s="12"/>
      <c r="Z717" s="12"/>
      <c r="AE717" s="12"/>
      <c r="AJ717" s="12"/>
      <c r="AO717" s="12"/>
      <c r="AT717" s="12"/>
    </row>
    <row r="718" ht="15.75" customHeight="1" spans="6:46">
      <c r="F718" s="12"/>
      <c r="L718" s="12"/>
      <c r="Q718" s="12"/>
      <c r="V718" s="12"/>
      <c r="Z718" s="12"/>
      <c r="AE718" s="12"/>
      <c r="AJ718" s="12"/>
      <c r="AO718" s="12"/>
      <c r="AT718" s="12"/>
    </row>
    <row r="719" ht="15.75" customHeight="1" spans="6:46">
      <c r="F719" s="12"/>
      <c r="L719" s="12"/>
      <c r="Q719" s="12"/>
      <c r="V719" s="12"/>
      <c r="Z719" s="12"/>
      <c r="AE719" s="12"/>
      <c r="AJ719" s="12"/>
      <c r="AO719" s="12"/>
      <c r="AT719" s="12"/>
    </row>
    <row r="720" ht="15.75" customHeight="1" spans="6:46">
      <c r="F720" s="12"/>
      <c r="L720" s="12"/>
      <c r="Q720" s="12"/>
      <c r="V720" s="12"/>
      <c r="Z720" s="12"/>
      <c r="AE720" s="12"/>
      <c r="AJ720" s="12"/>
      <c r="AO720" s="12"/>
      <c r="AT720" s="12"/>
    </row>
    <row r="721" ht="15.75" customHeight="1" spans="6:46">
      <c r="F721" s="12"/>
      <c r="L721" s="12"/>
      <c r="Q721" s="12"/>
      <c r="V721" s="12"/>
      <c r="Z721" s="12"/>
      <c r="AE721" s="12"/>
      <c r="AJ721" s="12"/>
      <c r="AO721" s="12"/>
      <c r="AT721" s="12"/>
    </row>
    <row r="722" ht="15.75" customHeight="1" spans="6:46">
      <c r="F722" s="12"/>
      <c r="L722" s="12"/>
      <c r="Q722" s="12"/>
      <c r="V722" s="12"/>
      <c r="Z722" s="12"/>
      <c r="AE722" s="12"/>
      <c r="AJ722" s="12"/>
      <c r="AO722" s="12"/>
      <c r="AT722" s="12"/>
    </row>
    <row r="723" ht="15.75" customHeight="1" spans="6:46">
      <c r="F723" s="12"/>
      <c r="L723" s="12"/>
      <c r="Q723" s="12"/>
      <c r="V723" s="12"/>
      <c r="Z723" s="12"/>
      <c r="AE723" s="12"/>
      <c r="AJ723" s="12"/>
      <c r="AO723" s="12"/>
      <c r="AT723" s="12"/>
    </row>
    <row r="724" ht="15.75" customHeight="1" spans="6:46">
      <c r="F724" s="12"/>
      <c r="L724" s="12"/>
      <c r="Q724" s="12"/>
      <c r="V724" s="12"/>
      <c r="Z724" s="12"/>
      <c r="AE724" s="12"/>
      <c r="AJ724" s="12"/>
      <c r="AO724" s="12"/>
      <c r="AT724" s="12"/>
    </row>
    <row r="725" ht="15.75" customHeight="1" spans="6:46">
      <c r="F725" s="12"/>
      <c r="L725" s="12"/>
      <c r="Q725" s="12"/>
      <c r="V725" s="12"/>
      <c r="Z725" s="12"/>
      <c r="AE725" s="12"/>
      <c r="AJ725" s="12"/>
      <c r="AO725" s="12"/>
      <c r="AT725" s="12"/>
    </row>
    <row r="726" ht="15.75" customHeight="1" spans="6:46">
      <c r="F726" s="12"/>
      <c r="L726" s="12"/>
      <c r="Q726" s="12"/>
      <c r="V726" s="12"/>
      <c r="Z726" s="12"/>
      <c r="AE726" s="12"/>
      <c r="AJ726" s="12"/>
      <c r="AO726" s="12"/>
      <c r="AT726" s="12"/>
    </row>
    <row r="727" ht="15.75" customHeight="1" spans="6:46">
      <c r="F727" s="12"/>
      <c r="L727" s="12"/>
      <c r="Q727" s="12"/>
      <c r="V727" s="12"/>
      <c r="Z727" s="12"/>
      <c r="AE727" s="12"/>
      <c r="AJ727" s="12"/>
      <c r="AO727" s="12"/>
      <c r="AT727" s="12"/>
    </row>
    <row r="728" ht="15.75" customHeight="1" spans="6:46">
      <c r="F728" s="12"/>
      <c r="L728" s="12"/>
      <c r="Q728" s="12"/>
      <c r="V728" s="12"/>
      <c r="Z728" s="12"/>
      <c r="AE728" s="12"/>
      <c r="AJ728" s="12"/>
      <c r="AO728" s="12"/>
      <c r="AT728" s="12"/>
    </row>
    <row r="729" ht="15.75" customHeight="1" spans="6:46">
      <c r="F729" s="12"/>
      <c r="L729" s="12"/>
      <c r="Q729" s="12"/>
      <c r="V729" s="12"/>
      <c r="Z729" s="12"/>
      <c r="AE729" s="12"/>
      <c r="AJ729" s="12"/>
      <c r="AO729" s="12"/>
      <c r="AT729" s="12"/>
    </row>
    <row r="730" ht="15.75" customHeight="1" spans="6:46">
      <c r="F730" s="12"/>
      <c r="L730" s="12"/>
      <c r="Q730" s="12"/>
      <c r="V730" s="12"/>
      <c r="Z730" s="12"/>
      <c r="AE730" s="12"/>
      <c r="AJ730" s="12"/>
      <c r="AO730" s="12"/>
      <c r="AT730" s="12"/>
    </row>
    <row r="731" ht="15.75" customHeight="1" spans="6:46">
      <c r="F731" s="12"/>
      <c r="L731" s="12"/>
      <c r="Q731" s="12"/>
      <c r="V731" s="12"/>
      <c r="Z731" s="12"/>
      <c r="AE731" s="12"/>
      <c r="AJ731" s="12"/>
      <c r="AO731" s="12"/>
      <c r="AT731" s="12"/>
    </row>
    <row r="732" ht="15.75" customHeight="1" spans="6:46">
      <c r="F732" s="12"/>
      <c r="L732" s="12"/>
      <c r="Q732" s="12"/>
      <c r="V732" s="12"/>
      <c r="Z732" s="12"/>
      <c r="AE732" s="12"/>
      <c r="AJ732" s="12"/>
      <c r="AO732" s="12"/>
      <c r="AT732" s="12"/>
    </row>
    <row r="733" ht="15.75" customHeight="1" spans="6:46">
      <c r="F733" s="12"/>
      <c r="L733" s="12"/>
      <c r="Q733" s="12"/>
      <c r="V733" s="12"/>
      <c r="Z733" s="12"/>
      <c r="AE733" s="12"/>
      <c r="AJ733" s="12"/>
      <c r="AO733" s="12"/>
      <c r="AT733" s="12"/>
    </row>
    <row r="734" ht="15.75" customHeight="1" spans="6:46">
      <c r="F734" s="12"/>
      <c r="L734" s="12"/>
      <c r="Q734" s="12"/>
      <c r="V734" s="12"/>
      <c r="Z734" s="12"/>
      <c r="AE734" s="12"/>
      <c r="AJ734" s="12"/>
      <c r="AO734" s="12"/>
      <c r="AT734" s="12"/>
    </row>
    <row r="735" ht="15.75" customHeight="1" spans="6:46">
      <c r="F735" s="12"/>
      <c r="L735" s="12"/>
      <c r="Q735" s="12"/>
      <c r="V735" s="12"/>
      <c r="Z735" s="12"/>
      <c r="AE735" s="12"/>
      <c r="AJ735" s="12"/>
      <c r="AO735" s="12"/>
      <c r="AT735" s="12"/>
    </row>
    <row r="736" ht="15.75" customHeight="1" spans="6:46">
      <c r="F736" s="12"/>
      <c r="L736" s="12"/>
      <c r="Q736" s="12"/>
      <c r="V736" s="12"/>
      <c r="Z736" s="12"/>
      <c r="AE736" s="12"/>
      <c r="AJ736" s="12"/>
      <c r="AO736" s="12"/>
      <c r="AT736" s="12"/>
    </row>
    <row r="737" ht="15.75" customHeight="1" spans="6:46">
      <c r="F737" s="12"/>
      <c r="L737" s="12"/>
      <c r="Q737" s="12"/>
      <c r="V737" s="12"/>
      <c r="Z737" s="12"/>
      <c r="AE737" s="12"/>
      <c r="AJ737" s="12"/>
      <c r="AO737" s="12"/>
      <c r="AT737" s="12"/>
    </row>
    <row r="738" ht="15.75" customHeight="1" spans="6:46">
      <c r="F738" s="12"/>
      <c r="L738" s="12"/>
      <c r="Q738" s="12"/>
      <c r="V738" s="12"/>
      <c r="Z738" s="12"/>
      <c r="AE738" s="12"/>
      <c r="AJ738" s="12"/>
      <c r="AO738" s="12"/>
      <c r="AT738" s="12"/>
    </row>
    <row r="739" ht="15.75" customHeight="1" spans="6:46">
      <c r="F739" s="12"/>
      <c r="L739" s="12"/>
      <c r="Q739" s="12"/>
      <c r="V739" s="12"/>
      <c r="Z739" s="12"/>
      <c r="AE739" s="12"/>
      <c r="AJ739" s="12"/>
      <c r="AO739" s="12"/>
      <c r="AT739" s="12"/>
    </row>
    <row r="740" ht="15.75" customHeight="1" spans="6:46">
      <c r="F740" s="12"/>
      <c r="L740" s="12"/>
      <c r="Q740" s="12"/>
      <c r="V740" s="12"/>
      <c r="Z740" s="12"/>
      <c r="AE740" s="12"/>
      <c r="AJ740" s="12"/>
      <c r="AO740" s="12"/>
      <c r="AT740" s="12"/>
    </row>
    <row r="741" ht="15.75" customHeight="1" spans="6:46">
      <c r="F741" s="12"/>
      <c r="L741" s="12"/>
      <c r="Q741" s="12"/>
      <c r="V741" s="12"/>
      <c r="Z741" s="12"/>
      <c r="AE741" s="12"/>
      <c r="AJ741" s="12"/>
      <c r="AO741" s="12"/>
      <c r="AT741" s="12"/>
    </row>
    <row r="742" ht="15.75" customHeight="1" spans="6:46">
      <c r="F742" s="12"/>
      <c r="L742" s="12"/>
      <c r="Q742" s="12"/>
      <c r="V742" s="12"/>
      <c r="Z742" s="12"/>
      <c r="AE742" s="12"/>
      <c r="AJ742" s="12"/>
      <c r="AO742" s="12"/>
      <c r="AT742" s="12"/>
    </row>
    <row r="743" ht="15.75" customHeight="1" spans="6:46">
      <c r="F743" s="12"/>
      <c r="L743" s="12"/>
      <c r="Q743" s="12"/>
      <c r="V743" s="12"/>
      <c r="Z743" s="12"/>
      <c r="AE743" s="12"/>
      <c r="AJ743" s="12"/>
      <c r="AO743" s="12"/>
      <c r="AT743" s="12"/>
    </row>
    <row r="744" ht="15.75" customHeight="1" spans="6:46">
      <c r="F744" s="12"/>
      <c r="L744" s="12"/>
      <c r="Q744" s="12"/>
      <c r="V744" s="12"/>
      <c r="Z744" s="12"/>
      <c r="AE744" s="12"/>
      <c r="AJ744" s="12"/>
      <c r="AO744" s="12"/>
      <c r="AT744" s="12"/>
    </row>
    <row r="745" ht="15.75" customHeight="1" spans="6:46">
      <c r="F745" s="12"/>
      <c r="L745" s="12"/>
      <c r="Q745" s="12"/>
      <c r="V745" s="12"/>
      <c r="Z745" s="12"/>
      <c r="AE745" s="12"/>
      <c r="AJ745" s="12"/>
      <c r="AO745" s="12"/>
      <c r="AT745" s="12"/>
    </row>
    <row r="746" ht="15.75" customHeight="1" spans="6:46">
      <c r="F746" s="12"/>
      <c r="L746" s="12"/>
      <c r="Q746" s="12"/>
      <c r="V746" s="12"/>
      <c r="Z746" s="12"/>
      <c r="AE746" s="12"/>
      <c r="AJ746" s="12"/>
      <c r="AO746" s="12"/>
      <c r="AT746" s="12"/>
    </row>
    <row r="747" ht="15.75" customHeight="1" spans="6:46">
      <c r="F747" s="12"/>
      <c r="L747" s="12"/>
      <c r="Q747" s="12"/>
      <c r="V747" s="12"/>
      <c r="Z747" s="12"/>
      <c r="AE747" s="12"/>
      <c r="AJ747" s="12"/>
      <c r="AO747" s="12"/>
      <c r="AT747" s="12"/>
    </row>
    <row r="748" ht="15.75" customHeight="1" spans="6:46">
      <c r="F748" s="12"/>
      <c r="L748" s="12"/>
      <c r="Q748" s="12"/>
      <c r="V748" s="12"/>
      <c r="Z748" s="12"/>
      <c r="AE748" s="12"/>
      <c r="AJ748" s="12"/>
      <c r="AO748" s="12"/>
      <c r="AT748" s="12"/>
    </row>
    <row r="749" ht="15.75" customHeight="1" spans="6:46">
      <c r="F749" s="12"/>
      <c r="L749" s="12"/>
      <c r="Q749" s="12"/>
      <c r="V749" s="12"/>
      <c r="Z749" s="12"/>
      <c r="AE749" s="12"/>
      <c r="AJ749" s="12"/>
      <c r="AO749" s="12"/>
      <c r="AT749" s="12"/>
    </row>
    <row r="750" ht="15.75" customHeight="1" spans="6:46">
      <c r="F750" s="12"/>
      <c r="L750" s="12"/>
      <c r="Q750" s="12"/>
      <c r="V750" s="12"/>
      <c r="Z750" s="12"/>
      <c r="AE750" s="12"/>
      <c r="AJ750" s="12"/>
      <c r="AO750" s="12"/>
      <c r="AT750" s="12"/>
    </row>
    <row r="751" ht="15.75" customHeight="1" spans="6:46">
      <c r="F751" s="12"/>
      <c r="L751" s="12"/>
      <c r="Q751" s="12"/>
      <c r="V751" s="12"/>
      <c r="Z751" s="12"/>
      <c r="AE751" s="12"/>
      <c r="AJ751" s="12"/>
      <c r="AO751" s="12"/>
      <c r="AT751" s="12"/>
    </row>
    <row r="752" ht="15.75" customHeight="1" spans="6:46">
      <c r="F752" s="12"/>
      <c r="L752" s="12"/>
      <c r="Q752" s="12"/>
      <c r="V752" s="12"/>
      <c r="Z752" s="12"/>
      <c r="AE752" s="12"/>
      <c r="AJ752" s="12"/>
      <c r="AO752" s="12"/>
      <c r="AT752" s="12"/>
    </row>
    <row r="753" ht="15.75" customHeight="1" spans="6:46">
      <c r="F753" s="12"/>
      <c r="L753" s="12"/>
      <c r="Q753" s="12"/>
      <c r="V753" s="12"/>
      <c r="Z753" s="12"/>
      <c r="AE753" s="12"/>
      <c r="AJ753" s="12"/>
      <c r="AO753" s="12"/>
      <c r="AT753" s="12"/>
    </row>
    <row r="754" ht="15.75" customHeight="1" spans="6:46">
      <c r="F754" s="12"/>
      <c r="L754" s="12"/>
      <c r="Q754" s="12"/>
      <c r="V754" s="12"/>
      <c r="Z754" s="12"/>
      <c r="AE754" s="12"/>
      <c r="AJ754" s="12"/>
      <c r="AO754" s="12"/>
      <c r="AT754" s="12"/>
    </row>
    <row r="755" ht="15.75" customHeight="1" spans="6:46">
      <c r="F755" s="12"/>
      <c r="L755" s="12"/>
      <c r="Q755" s="12"/>
      <c r="V755" s="12"/>
      <c r="Z755" s="12"/>
      <c r="AE755" s="12"/>
      <c r="AJ755" s="12"/>
      <c r="AO755" s="12"/>
      <c r="AT755" s="12"/>
    </row>
    <row r="756" ht="15.75" customHeight="1" spans="6:46">
      <c r="F756" s="12"/>
      <c r="L756" s="12"/>
      <c r="Q756" s="12"/>
      <c r="V756" s="12"/>
      <c r="Z756" s="12"/>
      <c r="AE756" s="12"/>
      <c r="AJ756" s="12"/>
      <c r="AO756" s="12"/>
      <c r="AT756" s="12"/>
    </row>
    <row r="757" ht="15.75" customHeight="1" spans="6:46">
      <c r="F757" s="12"/>
      <c r="L757" s="12"/>
      <c r="Q757" s="12"/>
      <c r="V757" s="12"/>
      <c r="Z757" s="12"/>
      <c r="AE757" s="12"/>
      <c r="AJ757" s="12"/>
      <c r="AO757" s="12"/>
      <c r="AT757" s="12"/>
    </row>
    <row r="758" ht="15.75" customHeight="1" spans="6:46">
      <c r="F758" s="12"/>
      <c r="L758" s="12"/>
      <c r="Q758" s="12"/>
      <c r="V758" s="12"/>
      <c r="Z758" s="12"/>
      <c r="AE758" s="12"/>
      <c r="AJ758" s="12"/>
      <c r="AO758" s="12"/>
      <c r="AT758" s="12"/>
    </row>
    <row r="759" ht="15.75" customHeight="1" spans="6:46">
      <c r="F759" s="12"/>
      <c r="L759" s="12"/>
      <c r="Q759" s="12"/>
      <c r="V759" s="12"/>
      <c r="Z759" s="12"/>
      <c r="AE759" s="12"/>
      <c r="AJ759" s="12"/>
      <c r="AO759" s="12"/>
      <c r="AT759" s="12"/>
    </row>
    <row r="760" ht="15.75" customHeight="1" spans="6:46">
      <c r="F760" s="12"/>
      <c r="L760" s="12"/>
      <c r="Q760" s="12"/>
      <c r="V760" s="12"/>
      <c r="Z760" s="12"/>
      <c r="AE760" s="12"/>
      <c r="AJ760" s="12"/>
      <c r="AO760" s="12"/>
      <c r="AT760" s="12"/>
    </row>
    <row r="761" ht="15.75" customHeight="1" spans="6:46">
      <c r="F761" s="12"/>
      <c r="L761" s="12"/>
      <c r="Q761" s="12"/>
      <c r="V761" s="12"/>
      <c r="Z761" s="12"/>
      <c r="AE761" s="12"/>
      <c r="AJ761" s="12"/>
      <c r="AO761" s="12"/>
      <c r="AT761" s="12"/>
    </row>
    <row r="762" ht="15.75" customHeight="1" spans="6:46">
      <c r="F762" s="12"/>
      <c r="L762" s="12"/>
      <c r="Q762" s="12"/>
      <c r="V762" s="12"/>
      <c r="Z762" s="12"/>
      <c r="AE762" s="12"/>
      <c r="AJ762" s="12"/>
      <c r="AO762" s="12"/>
      <c r="AT762" s="12"/>
    </row>
    <row r="763" ht="15.75" customHeight="1" spans="6:46">
      <c r="F763" s="12"/>
      <c r="L763" s="12"/>
      <c r="Q763" s="12"/>
      <c r="V763" s="12"/>
      <c r="Z763" s="12"/>
      <c r="AE763" s="12"/>
      <c r="AJ763" s="12"/>
      <c r="AO763" s="12"/>
      <c r="AT763" s="12"/>
    </row>
    <row r="764" ht="15.75" customHeight="1" spans="6:46">
      <c r="F764" s="12"/>
      <c r="L764" s="12"/>
      <c r="Q764" s="12"/>
      <c r="V764" s="12"/>
      <c r="Z764" s="12"/>
      <c r="AE764" s="12"/>
      <c r="AJ764" s="12"/>
      <c r="AO764" s="12"/>
      <c r="AT764" s="12"/>
    </row>
    <row r="765" ht="15.75" customHeight="1" spans="6:46">
      <c r="F765" s="12"/>
      <c r="L765" s="12"/>
      <c r="Q765" s="12"/>
      <c r="V765" s="12"/>
      <c r="Z765" s="12"/>
      <c r="AE765" s="12"/>
      <c r="AJ765" s="12"/>
      <c r="AO765" s="12"/>
      <c r="AT765" s="12"/>
    </row>
    <row r="766" ht="15.75" customHeight="1" spans="6:46">
      <c r="F766" s="12"/>
      <c r="L766" s="12"/>
      <c r="Q766" s="12"/>
      <c r="V766" s="12"/>
      <c r="Z766" s="12"/>
      <c r="AE766" s="12"/>
      <c r="AJ766" s="12"/>
      <c r="AO766" s="12"/>
      <c r="AT766" s="12"/>
    </row>
    <row r="767" ht="15.75" customHeight="1" spans="6:46">
      <c r="F767" s="12"/>
      <c r="L767" s="12"/>
      <c r="Q767" s="12"/>
      <c r="V767" s="12"/>
      <c r="Z767" s="12"/>
      <c r="AE767" s="12"/>
      <c r="AJ767" s="12"/>
      <c r="AO767" s="12"/>
      <c r="AT767" s="12"/>
    </row>
    <row r="768" ht="15.75" customHeight="1" spans="6:46">
      <c r="F768" s="12"/>
      <c r="L768" s="12"/>
      <c r="Q768" s="12"/>
      <c r="V768" s="12"/>
      <c r="Z768" s="12"/>
      <c r="AE768" s="12"/>
      <c r="AJ768" s="12"/>
      <c r="AO768" s="12"/>
      <c r="AT768" s="12"/>
    </row>
    <row r="769" ht="15.75" customHeight="1" spans="6:46">
      <c r="F769" s="12"/>
      <c r="L769" s="12"/>
      <c r="Q769" s="12"/>
      <c r="V769" s="12"/>
      <c r="Z769" s="12"/>
      <c r="AE769" s="12"/>
      <c r="AJ769" s="12"/>
      <c r="AO769" s="12"/>
      <c r="AT769" s="12"/>
    </row>
    <row r="770" ht="15.75" customHeight="1" spans="6:46">
      <c r="F770" s="12"/>
      <c r="L770" s="12"/>
      <c r="Q770" s="12"/>
      <c r="V770" s="12"/>
      <c r="Z770" s="12"/>
      <c r="AE770" s="12"/>
      <c r="AJ770" s="12"/>
      <c r="AO770" s="12"/>
      <c r="AT770" s="12"/>
    </row>
    <row r="771" ht="15.75" customHeight="1" spans="6:46">
      <c r="F771" s="12"/>
      <c r="L771" s="12"/>
      <c r="Q771" s="12"/>
      <c r="V771" s="12"/>
      <c r="Z771" s="12"/>
      <c r="AE771" s="12"/>
      <c r="AJ771" s="12"/>
      <c r="AO771" s="12"/>
      <c r="AT771" s="12"/>
    </row>
    <row r="772" ht="15.75" customHeight="1" spans="6:46">
      <c r="F772" s="12"/>
      <c r="L772" s="12"/>
      <c r="Q772" s="12"/>
      <c r="V772" s="12"/>
      <c r="Z772" s="12"/>
      <c r="AE772" s="12"/>
      <c r="AJ772" s="12"/>
      <c r="AO772" s="12"/>
      <c r="AT772" s="12"/>
    </row>
    <row r="773" ht="15.75" customHeight="1" spans="6:46">
      <c r="F773" s="12"/>
      <c r="L773" s="12"/>
      <c r="Q773" s="12"/>
      <c r="V773" s="12"/>
      <c r="Z773" s="12"/>
      <c r="AE773" s="12"/>
      <c r="AJ773" s="12"/>
      <c r="AO773" s="12"/>
      <c r="AT773" s="12"/>
    </row>
    <row r="774" ht="15.75" customHeight="1" spans="6:46">
      <c r="F774" s="12"/>
      <c r="L774" s="12"/>
      <c r="Q774" s="12"/>
      <c r="V774" s="12"/>
      <c r="Z774" s="12"/>
      <c r="AE774" s="12"/>
      <c r="AJ774" s="12"/>
      <c r="AO774" s="12"/>
      <c r="AT774" s="12"/>
    </row>
    <row r="775" ht="15.75" customHeight="1" spans="6:46">
      <c r="F775" s="12"/>
      <c r="L775" s="12"/>
      <c r="Q775" s="12"/>
      <c r="V775" s="12"/>
      <c r="Z775" s="12"/>
      <c r="AE775" s="12"/>
      <c r="AJ775" s="12"/>
      <c r="AO775" s="12"/>
      <c r="AT775" s="12"/>
    </row>
    <row r="776" ht="15.75" customHeight="1" spans="6:46">
      <c r="F776" s="12"/>
      <c r="L776" s="12"/>
      <c r="Q776" s="12"/>
      <c r="V776" s="12"/>
      <c r="Z776" s="12"/>
      <c r="AE776" s="12"/>
      <c r="AJ776" s="12"/>
      <c r="AO776" s="12"/>
      <c r="AT776" s="12"/>
    </row>
    <row r="777" ht="15.75" customHeight="1" spans="6:46">
      <c r="F777" s="12"/>
      <c r="L777" s="12"/>
      <c r="Q777" s="12"/>
      <c r="V777" s="12"/>
      <c r="Z777" s="12"/>
      <c r="AE777" s="12"/>
      <c r="AJ777" s="12"/>
      <c r="AO777" s="12"/>
      <c r="AT777" s="12"/>
    </row>
    <row r="778" ht="15.75" customHeight="1" spans="6:46">
      <c r="F778" s="12"/>
      <c r="L778" s="12"/>
      <c r="Q778" s="12"/>
      <c r="V778" s="12"/>
      <c r="Z778" s="12"/>
      <c r="AE778" s="12"/>
      <c r="AJ778" s="12"/>
      <c r="AO778" s="12"/>
      <c r="AT778" s="12"/>
    </row>
    <row r="779" ht="15.75" customHeight="1" spans="6:46">
      <c r="F779" s="12"/>
      <c r="L779" s="12"/>
      <c r="Q779" s="12"/>
      <c r="V779" s="12"/>
      <c r="Z779" s="12"/>
      <c r="AE779" s="12"/>
      <c r="AJ779" s="12"/>
      <c r="AO779" s="12"/>
      <c r="AT779" s="12"/>
    </row>
    <row r="780" ht="15.75" customHeight="1" spans="6:46">
      <c r="F780" s="12"/>
      <c r="L780" s="12"/>
      <c r="Q780" s="12"/>
      <c r="V780" s="12"/>
      <c r="Z780" s="12"/>
      <c r="AE780" s="12"/>
      <c r="AJ780" s="12"/>
      <c r="AO780" s="12"/>
      <c r="AT780" s="12"/>
    </row>
    <row r="781" ht="15.75" customHeight="1" spans="6:46">
      <c r="F781" s="12"/>
      <c r="L781" s="12"/>
      <c r="Q781" s="12"/>
      <c r="V781" s="12"/>
      <c r="Z781" s="12"/>
      <c r="AE781" s="12"/>
      <c r="AJ781" s="12"/>
      <c r="AO781" s="12"/>
      <c r="AT781" s="12"/>
    </row>
    <row r="782" ht="15.75" customHeight="1" spans="6:46">
      <c r="F782" s="12"/>
      <c r="L782" s="12"/>
      <c r="Q782" s="12"/>
      <c r="V782" s="12"/>
      <c r="Z782" s="12"/>
      <c r="AE782" s="12"/>
      <c r="AJ782" s="12"/>
      <c r="AO782" s="12"/>
      <c r="AT782" s="12"/>
    </row>
    <row r="783" ht="15.75" customHeight="1" spans="6:46">
      <c r="F783" s="12"/>
      <c r="L783" s="12"/>
      <c r="Q783" s="12"/>
      <c r="V783" s="12"/>
      <c r="Z783" s="12"/>
      <c r="AE783" s="12"/>
      <c r="AJ783" s="12"/>
      <c r="AO783" s="12"/>
      <c r="AT783" s="12"/>
    </row>
    <row r="784" ht="15.75" customHeight="1" spans="6:46">
      <c r="F784" s="12"/>
      <c r="L784" s="12"/>
      <c r="Q784" s="12"/>
      <c r="V784" s="12"/>
      <c r="Z784" s="12"/>
      <c r="AE784" s="12"/>
      <c r="AJ784" s="12"/>
      <c r="AO784" s="12"/>
      <c r="AT784" s="12"/>
    </row>
    <row r="785" ht="15.75" customHeight="1" spans="6:46">
      <c r="F785" s="12"/>
      <c r="L785" s="12"/>
      <c r="Q785" s="12"/>
      <c r="V785" s="12"/>
      <c r="Z785" s="12"/>
      <c r="AE785" s="12"/>
      <c r="AJ785" s="12"/>
      <c r="AO785" s="12"/>
      <c r="AT785" s="12"/>
    </row>
    <row r="786" ht="15.75" customHeight="1" spans="6:46">
      <c r="F786" s="12"/>
      <c r="L786" s="12"/>
      <c r="Q786" s="12"/>
      <c r="V786" s="12"/>
      <c r="Z786" s="12"/>
      <c r="AE786" s="12"/>
      <c r="AJ786" s="12"/>
      <c r="AO786" s="12"/>
      <c r="AT786" s="12"/>
    </row>
    <row r="787" ht="15.75" customHeight="1" spans="6:46">
      <c r="F787" s="12"/>
      <c r="L787" s="12"/>
      <c r="Q787" s="12"/>
      <c r="V787" s="12"/>
      <c r="Z787" s="12"/>
      <c r="AE787" s="12"/>
      <c r="AJ787" s="12"/>
      <c r="AO787" s="12"/>
      <c r="AT787" s="12"/>
    </row>
    <row r="788" ht="15.75" customHeight="1" spans="6:46">
      <c r="F788" s="12"/>
      <c r="L788" s="12"/>
      <c r="Q788" s="12"/>
      <c r="V788" s="12"/>
      <c r="Z788" s="12"/>
      <c r="AE788" s="12"/>
      <c r="AJ788" s="12"/>
      <c r="AO788" s="12"/>
      <c r="AT788" s="12"/>
    </row>
    <row r="789" ht="15.75" customHeight="1" spans="6:46">
      <c r="F789" s="12"/>
      <c r="L789" s="12"/>
      <c r="Q789" s="12"/>
      <c r="V789" s="12"/>
      <c r="Z789" s="12"/>
      <c r="AE789" s="12"/>
      <c r="AJ789" s="12"/>
      <c r="AO789" s="12"/>
      <c r="AT789" s="12"/>
    </row>
    <row r="790" ht="15.75" customHeight="1" spans="6:46">
      <c r="F790" s="12"/>
      <c r="L790" s="12"/>
      <c r="Q790" s="12"/>
      <c r="V790" s="12"/>
      <c r="Z790" s="12"/>
      <c r="AE790" s="12"/>
      <c r="AJ790" s="12"/>
      <c r="AO790" s="12"/>
      <c r="AT790" s="12"/>
    </row>
    <row r="791" ht="15.75" customHeight="1" spans="6:46">
      <c r="F791" s="12"/>
      <c r="L791" s="12"/>
      <c r="Q791" s="12"/>
      <c r="V791" s="12"/>
      <c r="Z791" s="12"/>
      <c r="AE791" s="12"/>
      <c r="AJ791" s="12"/>
      <c r="AO791" s="12"/>
      <c r="AT791" s="12"/>
    </row>
    <row r="792" ht="15.75" customHeight="1" spans="6:46">
      <c r="F792" s="12"/>
      <c r="L792" s="12"/>
      <c r="Q792" s="12"/>
      <c r="V792" s="12"/>
      <c r="Z792" s="12"/>
      <c r="AE792" s="12"/>
      <c r="AJ792" s="12"/>
      <c r="AO792" s="12"/>
      <c r="AT792" s="12"/>
    </row>
    <row r="793" ht="15.75" customHeight="1" spans="6:46">
      <c r="F793" s="12"/>
      <c r="L793" s="12"/>
      <c r="Q793" s="12"/>
      <c r="V793" s="12"/>
      <c r="Z793" s="12"/>
      <c r="AE793" s="12"/>
      <c r="AJ793" s="12"/>
      <c r="AO793" s="12"/>
      <c r="AT793" s="12"/>
    </row>
    <row r="794" ht="15.75" customHeight="1" spans="6:46">
      <c r="F794" s="12"/>
      <c r="L794" s="12"/>
      <c r="Q794" s="12"/>
      <c r="V794" s="12"/>
      <c r="Z794" s="12"/>
      <c r="AE794" s="12"/>
      <c r="AJ794" s="12"/>
      <c r="AO794" s="12"/>
      <c r="AT794" s="12"/>
    </row>
    <row r="795" ht="15.75" customHeight="1" spans="6:46">
      <c r="F795" s="12"/>
      <c r="L795" s="12"/>
      <c r="Q795" s="12"/>
      <c r="V795" s="12"/>
      <c r="Z795" s="12"/>
      <c r="AE795" s="12"/>
      <c r="AJ795" s="12"/>
      <c r="AO795" s="12"/>
      <c r="AT795" s="12"/>
    </row>
    <row r="796" ht="15.75" customHeight="1" spans="6:46">
      <c r="F796" s="12"/>
      <c r="L796" s="12"/>
      <c r="Q796" s="12"/>
      <c r="V796" s="12"/>
      <c r="Z796" s="12"/>
      <c r="AE796" s="12"/>
      <c r="AJ796" s="12"/>
      <c r="AO796" s="12"/>
      <c r="AT796" s="12"/>
    </row>
    <row r="797" ht="15.75" customHeight="1" spans="6:46">
      <c r="F797" s="12"/>
      <c r="L797" s="12"/>
      <c r="Q797" s="12"/>
      <c r="V797" s="12"/>
      <c r="Z797" s="12"/>
      <c r="AE797" s="12"/>
      <c r="AJ797" s="12"/>
      <c r="AO797" s="12"/>
      <c r="AT797" s="12"/>
    </row>
    <row r="798" ht="15.75" customHeight="1" spans="6:46">
      <c r="F798" s="12"/>
      <c r="L798" s="12"/>
      <c r="Q798" s="12"/>
      <c r="V798" s="12"/>
      <c r="Z798" s="12"/>
      <c r="AE798" s="12"/>
      <c r="AJ798" s="12"/>
      <c r="AO798" s="12"/>
      <c r="AT798" s="12"/>
    </row>
    <row r="799" ht="15.75" customHeight="1" spans="6:46">
      <c r="F799" s="12"/>
      <c r="L799" s="12"/>
      <c r="Q799" s="12"/>
      <c r="V799" s="12"/>
      <c r="Z799" s="12"/>
      <c r="AE799" s="12"/>
      <c r="AJ799" s="12"/>
      <c r="AO799" s="12"/>
      <c r="AT799" s="12"/>
    </row>
    <row r="800" ht="15.75" customHeight="1" spans="6:46">
      <c r="F800" s="12"/>
      <c r="L800" s="12"/>
      <c r="Q800" s="12"/>
      <c r="V800" s="12"/>
      <c r="Z800" s="12"/>
      <c r="AE800" s="12"/>
      <c r="AJ800" s="12"/>
      <c r="AO800" s="12"/>
      <c r="AT800" s="12"/>
    </row>
    <row r="801" ht="15.75" customHeight="1" spans="6:46">
      <c r="F801" s="12"/>
      <c r="L801" s="12"/>
      <c r="Q801" s="12"/>
      <c r="V801" s="12"/>
      <c r="Z801" s="12"/>
      <c r="AE801" s="12"/>
      <c r="AJ801" s="12"/>
      <c r="AO801" s="12"/>
      <c r="AT801" s="12"/>
    </row>
    <row r="802" ht="15.75" customHeight="1" spans="6:46">
      <c r="F802" s="12"/>
      <c r="L802" s="12"/>
      <c r="Q802" s="12"/>
      <c r="V802" s="12"/>
      <c r="Z802" s="12"/>
      <c r="AE802" s="12"/>
      <c r="AJ802" s="12"/>
      <c r="AO802" s="12"/>
      <c r="AT802" s="12"/>
    </row>
    <row r="803" ht="15.75" customHeight="1" spans="6:46">
      <c r="F803" s="12"/>
      <c r="L803" s="12"/>
      <c r="Q803" s="12"/>
      <c r="V803" s="12"/>
      <c r="Z803" s="12"/>
      <c r="AE803" s="12"/>
      <c r="AJ803" s="12"/>
      <c r="AO803" s="12"/>
      <c r="AT803" s="12"/>
    </row>
    <row r="804" ht="15.75" customHeight="1" spans="6:46">
      <c r="F804" s="12"/>
      <c r="L804" s="12"/>
      <c r="Q804" s="12"/>
      <c r="V804" s="12"/>
      <c r="Z804" s="12"/>
      <c r="AE804" s="12"/>
      <c r="AJ804" s="12"/>
      <c r="AO804" s="12"/>
      <c r="AT804" s="12"/>
    </row>
    <row r="805" ht="15.75" customHeight="1" spans="6:46">
      <c r="F805" s="12"/>
      <c r="L805" s="12"/>
      <c r="Q805" s="12"/>
      <c r="V805" s="12"/>
      <c r="Z805" s="12"/>
      <c r="AE805" s="12"/>
      <c r="AJ805" s="12"/>
      <c r="AO805" s="12"/>
      <c r="AT805" s="12"/>
    </row>
    <row r="806" ht="15.75" customHeight="1" spans="6:46">
      <c r="F806" s="12"/>
      <c r="L806" s="12"/>
      <c r="Q806" s="12"/>
      <c r="V806" s="12"/>
      <c r="Z806" s="12"/>
      <c r="AE806" s="12"/>
      <c r="AJ806" s="12"/>
      <c r="AO806" s="12"/>
      <c r="AT806" s="12"/>
    </row>
    <row r="807" ht="15.75" customHeight="1" spans="6:46">
      <c r="F807" s="12"/>
      <c r="L807" s="12"/>
      <c r="Q807" s="12"/>
      <c r="V807" s="12"/>
      <c r="Z807" s="12"/>
      <c r="AE807" s="12"/>
      <c r="AJ807" s="12"/>
      <c r="AO807" s="12"/>
      <c r="AT807" s="12"/>
    </row>
    <row r="808" ht="15.75" customHeight="1" spans="6:46">
      <c r="F808" s="12"/>
      <c r="L808" s="12"/>
      <c r="Q808" s="12"/>
      <c r="V808" s="12"/>
      <c r="Z808" s="12"/>
      <c r="AE808" s="12"/>
      <c r="AJ808" s="12"/>
      <c r="AO808" s="12"/>
      <c r="AT808" s="12"/>
    </row>
    <row r="809" ht="15.75" customHeight="1" spans="6:46">
      <c r="F809" s="12"/>
      <c r="L809" s="12"/>
      <c r="Q809" s="12"/>
      <c r="V809" s="12"/>
      <c r="Z809" s="12"/>
      <c r="AE809" s="12"/>
      <c r="AJ809" s="12"/>
      <c r="AO809" s="12"/>
      <c r="AT809" s="12"/>
    </row>
    <row r="810" ht="15.75" customHeight="1" spans="6:46">
      <c r="F810" s="12"/>
      <c r="L810" s="12"/>
      <c r="Q810" s="12"/>
      <c r="V810" s="12"/>
      <c r="Z810" s="12"/>
      <c r="AE810" s="12"/>
      <c r="AJ810" s="12"/>
      <c r="AO810" s="12"/>
      <c r="AT810" s="12"/>
    </row>
    <row r="811" ht="15.75" customHeight="1" spans="6:46">
      <c r="F811" s="12"/>
      <c r="L811" s="12"/>
      <c r="Q811" s="12"/>
      <c r="V811" s="12"/>
      <c r="Z811" s="12"/>
      <c r="AE811" s="12"/>
      <c r="AJ811" s="12"/>
      <c r="AO811" s="12"/>
      <c r="AT811" s="12"/>
    </row>
    <row r="812" ht="15.75" customHeight="1" spans="6:46">
      <c r="F812" s="12"/>
      <c r="L812" s="12"/>
      <c r="Q812" s="12"/>
      <c r="V812" s="12"/>
      <c r="Z812" s="12"/>
      <c r="AE812" s="12"/>
      <c r="AJ812" s="12"/>
      <c r="AO812" s="12"/>
      <c r="AT812" s="12"/>
    </row>
    <row r="813" ht="15.75" customHeight="1" spans="6:46">
      <c r="F813" s="12"/>
      <c r="L813" s="12"/>
      <c r="Q813" s="12"/>
      <c r="V813" s="12"/>
      <c r="Z813" s="12"/>
      <c r="AE813" s="12"/>
      <c r="AJ813" s="12"/>
      <c r="AO813" s="12"/>
      <c r="AT813" s="12"/>
    </row>
    <row r="814" ht="15.75" customHeight="1" spans="6:46">
      <c r="F814" s="12"/>
      <c r="L814" s="12"/>
      <c r="Q814" s="12"/>
      <c r="V814" s="12"/>
      <c r="Z814" s="12"/>
      <c r="AE814" s="12"/>
      <c r="AJ814" s="12"/>
      <c r="AO814" s="12"/>
      <c r="AT814" s="12"/>
    </row>
    <row r="815" ht="15.75" customHeight="1" spans="6:46">
      <c r="F815" s="12"/>
      <c r="L815" s="12"/>
      <c r="Q815" s="12"/>
      <c r="V815" s="12"/>
      <c r="Z815" s="12"/>
      <c r="AE815" s="12"/>
      <c r="AJ815" s="12"/>
      <c r="AO815" s="12"/>
      <c r="AT815" s="12"/>
    </row>
    <row r="816" ht="15.75" customHeight="1" spans="6:46">
      <c r="F816" s="12"/>
      <c r="L816" s="12"/>
      <c r="Q816" s="12"/>
      <c r="V816" s="12"/>
      <c r="Z816" s="12"/>
      <c r="AE816" s="12"/>
      <c r="AJ816" s="12"/>
      <c r="AO816" s="12"/>
      <c r="AT816" s="12"/>
    </row>
    <row r="817" ht="15.75" customHeight="1" spans="6:46">
      <c r="F817" s="12"/>
      <c r="L817" s="12"/>
      <c r="Q817" s="12"/>
      <c r="V817" s="12"/>
      <c r="Z817" s="12"/>
      <c r="AE817" s="12"/>
      <c r="AJ817" s="12"/>
      <c r="AO817" s="12"/>
      <c r="AT817" s="12"/>
    </row>
    <row r="818" ht="15.75" customHeight="1" spans="6:46">
      <c r="F818" s="12"/>
      <c r="L818" s="12"/>
      <c r="Q818" s="12"/>
      <c r="V818" s="12"/>
      <c r="Z818" s="12"/>
      <c r="AE818" s="12"/>
      <c r="AJ818" s="12"/>
      <c r="AO818" s="12"/>
      <c r="AT818" s="12"/>
    </row>
    <row r="819" ht="15.75" customHeight="1" spans="6:46">
      <c r="F819" s="12"/>
      <c r="L819" s="12"/>
      <c r="Q819" s="12"/>
      <c r="V819" s="12"/>
      <c r="Z819" s="12"/>
      <c r="AE819" s="12"/>
      <c r="AJ819" s="12"/>
      <c r="AO819" s="12"/>
      <c r="AT819" s="12"/>
    </row>
    <row r="820" ht="15.75" customHeight="1" spans="6:46">
      <c r="F820" s="12"/>
      <c r="L820" s="12"/>
      <c r="Q820" s="12"/>
      <c r="V820" s="12"/>
      <c r="Z820" s="12"/>
      <c r="AE820" s="12"/>
      <c r="AJ820" s="12"/>
      <c r="AO820" s="12"/>
      <c r="AT820" s="12"/>
    </row>
    <row r="821" ht="15.75" customHeight="1" spans="6:46">
      <c r="F821" s="12"/>
      <c r="L821" s="12"/>
      <c r="Q821" s="12"/>
      <c r="V821" s="12"/>
      <c r="Z821" s="12"/>
      <c r="AE821" s="12"/>
      <c r="AJ821" s="12"/>
      <c r="AO821" s="12"/>
      <c r="AT821" s="12"/>
    </row>
    <row r="822" ht="15.75" customHeight="1" spans="6:46">
      <c r="F822" s="12"/>
      <c r="L822" s="12"/>
      <c r="Q822" s="12"/>
      <c r="V822" s="12"/>
      <c r="Z822" s="12"/>
      <c r="AE822" s="12"/>
      <c r="AJ822" s="12"/>
      <c r="AO822" s="12"/>
      <c r="AT822" s="12"/>
    </row>
    <row r="823" ht="15.75" customHeight="1" spans="6:46">
      <c r="F823" s="12"/>
      <c r="L823" s="12"/>
      <c r="Q823" s="12"/>
      <c r="V823" s="12"/>
      <c r="Z823" s="12"/>
      <c r="AE823" s="12"/>
      <c r="AJ823" s="12"/>
      <c r="AO823" s="12"/>
      <c r="AT823" s="12"/>
    </row>
    <row r="824" ht="15.75" customHeight="1" spans="6:46">
      <c r="F824" s="12"/>
      <c r="L824" s="12"/>
      <c r="Q824" s="12"/>
      <c r="V824" s="12"/>
      <c r="Z824" s="12"/>
      <c r="AE824" s="12"/>
      <c r="AJ824" s="12"/>
      <c r="AO824" s="12"/>
      <c r="AT824" s="12"/>
    </row>
    <row r="825" ht="15.75" customHeight="1" spans="6:46">
      <c r="F825" s="12"/>
      <c r="L825" s="12"/>
      <c r="Q825" s="12"/>
      <c r="V825" s="12"/>
      <c r="Z825" s="12"/>
      <c r="AE825" s="12"/>
      <c r="AJ825" s="12"/>
      <c r="AO825" s="12"/>
      <c r="AT825" s="12"/>
    </row>
    <row r="826" ht="15.75" customHeight="1" spans="6:46">
      <c r="F826" s="12"/>
      <c r="L826" s="12"/>
      <c r="Q826" s="12"/>
      <c r="V826" s="12"/>
      <c r="Z826" s="12"/>
      <c r="AE826" s="12"/>
      <c r="AJ826" s="12"/>
      <c r="AO826" s="12"/>
      <c r="AT826" s="12"/>
    </row>
    <row r="827" ht="15.75" customHeight="1" spans="6:46">
      <c r="F827" s="12"/>
      <c r="L827" s="12"/>
      <c r="Q827" s="12"/>
      <c r="V827" s="12"/>
      <c r="Z827" s="12"/>
      <c r="AE827" s="12"/>
      <c r="AJ827" s="12"/>
      <c r="AO827" s="12"/>
      <c r="AT827" s="12"/>
    </row>
    <row r="828" ht="15.75" customHeight="1" spans="6:46">
      <c r="F828" s="12"/>
      <c r="L828" s="12"/>
      <c r="Q828" s="12"/>
      <c r="V828" s="12"/>
      <c r="Z828" s="12"/>
      <c r="AE828" s="12"/>
      <c r="AJ828" s="12"/>
      <c r="AO828" s="12"/>
      <c r="AT828" s="12"/>
    </row>
    <row r="829" ht="15.75" customHeight="1" spans="6:46">
      <c r="F829" s="12"/>
      <c r="L829" s="12"/>
      <c r="Q829" s="12"/>
      <c r="V829" s="12"/>
      <c r="Z829" s="12"/>
      <c r="AE829" s="12"/>
      <c r="AJ829" s="12"/>
      <c r="AO829" s="12"/>
      <c r="AT829" s="12"/>
    </row>
    <row r="830" ht="15.75" customHeight="1" spans="6:46">
      <c r="F830" s="12"/>
      <c r="L830" s="12"/>
      <c r="Q830" s="12"/>
      <c r="V830" s="12"/>
      <c r="Z830" s="12"/>
      <c r="AE830" s="12"/>
      <c r="AJ830" s="12"/>
      <c r="AO830" s="12"/>
      <c r="AT830" s="12"/>
    </row>
    <row r="831" ht="15.75" customHeight="1" spans="6:46">
      <c r="F831" s="12"/>
      <c r="L831" s="12"/>
      <c r="Q831" s="12"/>
      <c r="V831" s="12"/>
      <c r="Z831" s="12"/>
      <c r="AE831" s="12"/>
      <c r="AJ831" s="12"/>
      <c r="AO831" s="12"/>
      <c r="AT831" s="12"/>
    </row>
    <row r="832" ht="15.75" customHeight="1" spans="6:46">
      <c r="F832" s="12"/>
      <c r="L832" s="12"/>
      <c r="Q832" s="12"/>
      <c r="V832" s="12"/>
      <c r="Z832" s="12"/>
      <c r="AE832" s="12"/>
      <c r="AJ832" s="12"/>
      <c r="AO832" s="12"/>
      <c r="AT832" s="12"/>
    </row>
    <row r="833" ht="15.75" customHeight="1" spans="6:46">
      <c r="F833" s="12"/>
      <c r="L833" s="12"/>
      <c r="Q833" s="12"/>
      <c r="V833" s="12"/>
      <c r="Z833" s="12"/>
      <c r="AE833" s="12"/>
      <c r="AJ833" s="12"/>
      <c r="AO833" s="12"/>
      <c r="AT833" s="12"/>
    </row>
    <row r="834" ht="15.75" customHeight="1" spans="6:46">
      <c r="F834" s="12"/>
      <c r="L834" s="12"/>
      <c r="Q834" s="12"/>
      <c r="V834" s="12"/>
      <c r="Z834" s="12"/>
      <c r="AE834" s="12"/>
      <c r="AJ834" s="12"/>
      <c r="AO834" s="12"/>
      <c r="AT834" s="12"/>
    </row>
    <row r="835" ht="15.75" customHeight="1" spans="6:46">
      <c r="F835" s="12"/>
      <c r="L835" s="12"/>
      <c r="Q835" s="12"/>
      <c r="V835" s="12"/>
      <c r="Z835" s="12"/>
      <c r="AE835" s="12"/>
      <c r="AJ835" s="12"/>
      <c r="AO835" s="12"/>
      <c r="AT835" s="12"/>
    </row>
    <row r="836" ht="15.75" customHeight="1" spans="6:46">
      <c r="F836" s="12"/>
      <c r="L836" s="12"/>
      <c r="Q836" s="12"/>
      <c r="V836" s="12"/>
      <c r="Z836" s="12"/>
      <c r="AE836" s="12"/>
      <c r="AJ836" s="12"/>
      <c r="AO836" s="12"/>
      <c r="AT836" s="12"/>
    </row>
    <row r="837" ht="15.75" customHeight="1" spans="6:46">
      <c r="F837" s="12"/>
      <c r="L837" s="12"/>
      <c r="Q837" s="12"/>
      <c r="V837" s="12"/>
      <c r="Z837" s="12"/>
      <c r="AE837" s="12"/>
      <c r="AJ837" s="12"/>
      <c r="AO837" s="12"/>
      <c r="AT837" s="12"/>
    </row>
    <row r="838" ht="15.75" customHeight="1" spans="6:46">
      <c r="F838" s="12"/>
      <c r="L838" s="12"/>
      <c r="Q838" s="12"/>
      <c r="V838" s="12"/>
      <c r="Z838" s="12"/>
      <c r="AE838" s="12"/>
      <c r="AJ838" s="12"/>
      <c r="AO838" s="12"/>
      <c r="AT838" s="12"/>
    </row>
    <row r="839" ht="15.75" customHeight="1" spans="6:46">
      <c r="F839" s="12"/>
      <c r="L839" s="12"/>
      <c r="Q839" s="12"/>
      <c r="V839" s="12"/>
      <c r="Z839" s="12"/>
      <c r="AE839" s="12"/>
      <c r="AJ839" s="12"/>
      <c r="AO839" s="12"/>
      <c r="AT839" s="12"/>
    </row>
    <row r="840" ht="15.75" customHeight="1" spans="6:46">
      <c r="F840" s="12"/>
      <c r="L840" s="12"/>
      <c r="Q840" s="12"/>
      <c r="V840" s="12"/>
      <c r="Z840" s="12"/>
      <c r="AE840" s="12"/>
      <c r="AJ840" s="12"/>
      <c r="AO840" s="12"/>
      <c r="AT840" s="12"/>
    </row>
    <row r="841" ht="15.75" customHeight="1" spans="6:46">
      <c r="F841" s="12"/>
      <c r="L841" s="12"/>
      <c r="Q841" s="12"/>
      <c r="V841" s="12"/>
      <c r="Z841" s="12"/>
      <c r="AE841" s="12"/>
      <c r="AJ841" s="12"/>
      <c r="AO841" s="12"/>
      <c r="AT841" s="12"/>
    </row>
    <row r="842" ht="15.75" customHeight="1" spans="6:46">
      <c r="F842" s="12"/>
      <c r="L842" s="12"/>
      <c r="Q842" s="12"/>
      <c r="V842" s="12"/>
      <c r="Z842" s="12"/>
      <c r="AE842" s="12"/>
      <c r="AJ842" s="12"/>
      <c r="AO842" s="12"/>
      <c r="AT842" s="12"/>
    </row>
    <row r="843" ht="15.75" customHeight="1" spans="6:46">
      <c r="F843" s="12"/>
      <c r="L843" s="12"/>
      <c r="Q843" s="12"/>
      <c r="V843" s="12"/>
      <c r="Z843" s="12"/>
      <c r="AE843" s="12"/>
      <c r="AJ843" s="12"/>
      <c r="AO843" s="12"/>
      <c r="AT843" s="12"/>
    </row>
    <row r="844" ht="15.75" customHeight="1" spans="6:46">
      <c r="F844" s="12"/>
      <c r="L844" s="12"/>
      <c r="Q844" s="12"/>
      <c r="V844" s="12"/>
      <c r="Z844" s="12"/>
      <c r="AE844" s="12"/>
      <c r="AJ844" s="12"/>
      <c r="AO844" s="12"/>
      <c r="AT844" s="12"/>
    </row>
    <row r="845" ht="15.75" customHeight="1" spans="6:46">
      <c r="F845" s="12"/>
      <c r="L845" s="12"/>
      <c r="Q845" s="12"/>
      <c r="V845" s="12"/>
      <c r="Z845" s="12"/>
      <c r="AE845" s="12"/>
      <c r="AJ845" s="12"/>
      <c r="AO845" s="12"/>
      <c r="AT845" s="12"/>
    </row>
    <row r="846" ht="15.75" customHeight="1" spans="6:46">
      <c r="F846" s="12"/>
      <c r="L846" s="12"/>
      <c r="Q846" s="12"/>
      <c r="V846" s="12"/>
      <c r="Z846" s="12"/>
      <c r="AE846" s="12"/>
      <c r="AJ846" s="12"/>
      <c r="AO846" s="12"/>
      <c r="AT846" s="12"/>
    </row>
    <row r="847" ht="15.75" customHeight="1" spans="6:46">
      <c r="F847" s="12"/>
      <c r="L847" s="12"/>
      <c r="Q847" s="12"/>
      <c r="V847" s="12"/>
      <c r="Z847" s="12"/>
      <c r="AE847" s="12"/>
      <c r="AJ847" s="12"/>
      <c r="AO847" s="12"/>
      <c r="AT847" s="12"/>
    </row>
    <row r="848" ht="15.75" customHeight="1" spans="6:46">
      <c r="F848" s="12"/>
      <c r="L848" s="12"/>
      <c r="Q848" s="12"/>
      <c r="V848" s="12"/>
      <c r="Z848" s="12"/>
      <c r="AE848" s="12"/>
      <c r="AJ848" s="12"/>
      <c r="AO848" s="12"/>
      <c r="AT848" s="12"/>
    </row>
    <row r="849" ht="15.75" customHeight="1" spans="6:46">
      <c r="F849" s="12"/>
      <c r="L849" s="12"/>
      <c r="Q849" s="12"/>
      <c r="V849" s="12"/>
      <c r="Z849" s="12"/>
      <c r="AE849" s="12"/>
      <c r="AJ849" s="12"/>
      <c r="AO849" s="12"/>
      <c r="AT849" s="12"/>
    </row>
    <row r="850" ht="15.75" customHeight="1" spans="6:46">
      <c r="F850" s="12"/>
      <c r="L850" s="12"/>
      <c r="Q850" s="12"/>
      <c r="V850" s="12"/>
      <c r="Z850" s="12"/>
      <c r="AE850" s="12"/>
      <c r="AJ850" s="12"/>
      <c r="AO850" s="12"/>
      <c r="AT850" s="12"/>
    </row>
    <row r="851" ht="15.75" customHeight="1" spans="6:46">
      <c r="F851" s="12"/>
      <c r="L851" s="12"/>
      <c r="Q851" s="12"/>
      <c r="V851" s="12"/>
      <c r="Z851" s="12"/>
      <c r="AE851" s="12"/>
      <c r="AJ851" s="12"/>
      <c r="AO851" s="12"/>
      <c r="AT851" s="12"/>
    </row>
    <row r="852" ht="15.75" customHeight="1" spans="6:46">
      <c r="F852" s="12"/>
      <c r="L852" s="12"/>
      <c r="Q852" s="12"/>
      <c r="V852" s="12"/>
      <c r="Z852" s="12"/>
      <c r="AE852" s="12"/>
      <c r="AJ852" s="12"/>
      <c r="AO852" s="12"/>
      <c r="AT852" s="12"/>
    </row>
    <row r="853" ht="15.75" customHeight="1" spans="6:46">
      <c r="F853" s="12"/>
      <c r="L853" s="12"/>
      <c r="Q853" s="12"/>
      <c r="V853" s="12"/>
      <c r="Z853" s="12"/>
      <c r="AE853" s="12"/>
      <c r="AJ853" s="12"/>
      <c r="AO853" s="12"/>
      <c r="AT853" s="12"/>
    </row>
    <row r="854" ht="15.75" customHeight="1" spans="6:46">
      <c r="F854" s="12"/>
      <c r="L854" s="12"/>
      <c r="Q854" s="12"/>
      <c r="V854" s="12"/>
      <c r="Z854" s="12"/>
      <c r="AE854" s="12"/>
      <c r="AJ854" s="12"/>
      <c r="AO854" s="12"/>
      <c r="AT854" s="12"/>
    </row>
    <row r="855" ht="15.75" customHeight="1" spans="6:46">
      <c r="F855" s="12"/>
      <c r="L855" s="12"/>
      <c r="Q855" s="12"/>
      <c r="V855" s="12"/>
      <c r="Z855" s="12"/>
      <c r="AE855" s="12"/>
      <c r="AJ855" s="12"/>
      <c r="AO855" s="12"/>
      <c r="AT855" s="12"/>
    </row>
    <row r="856" ht="15.75" customHeight="1" spans="6:46">
      <c r="F856" s="12"/>
      <c r="L856" s="12"/>
      <c r="Q856" s="12"/>
      <c r="V856" s="12"/>
      <c r="Z856" s="12"/>
      <c r="AE856" s="12"/>
      <c r="AJ856" s="12"/>
      <c r="AO856" s="12"/>
      <c r="AT856" s="12"/>
    </row>
    <row r="857" ht="15.75" customHeight="1" spans="6:46">
      <c r="F857" s="12"/>
      <c r="L857" s="12"/>
      <c r="Q857" s="12"/>
      <c r="V857" s="12"/>
      <c r="Z857" s="12"/>
      <c r="AE857" s="12"/>
      <c r="AJ857" s="12"/>
      <c r="AO857" s="12"/>
      <c r="AT857" s="12"/>
    </row>
    <row r="858" ht="15.75" customHeight="1" spans="6:46">
      <c r="F858" s="12"/>
      <c r="L858" s="12"/>
      <c r="Q858" s="12"/>
      <c r="V858" s="12"/>
      <c r="Z858" s="12"/>
      <c r="AE858" s="12"/>
      <c r="AJ858" s="12"/>
      <c r="AO858" s="12"/>
      <c r="AT858" s="12"/>
    </row>
    <row r="859" ht="15.75" customHeight="1" spans="6:46">
      <c r="F859" s="12"/>
      <c r="L859" s="12"/>
      <c r="Q859" s="12"/>
      <c r="V859" s="12"/>
      <c r="Z859" s="12"/>
      <c r="AE859" s="12"/>
      <c r="AJ859" s="12"/>
      <c r="AO859" s="12"/>
      <c r="AT859" s="12"/>
    </row>
    <row r="860" ht="15.75" customHeight="1" spans="6:46">
      <c r="F860" s="12"/>
      <c r="L860" s="12"/>
      <c r="Q860" s="12"/>
      <c r="V860" s="12"/>
      <c r="Z860" s="12"/>
      <c r="AE860" s="12"/>
      <c r="AJ860" s="12"/>
      <c r="AO860" s="12"/>
      <c r="AT860" s="12"/>
    </row>
    <row r="861" ht="15.75" customHeight="1" spans="6:46">
      <c r="F861" s="12"/>
      <c r="L861" s="12"/>
      <c r="Q861" s="12"/>
      <c r="V861" s="12"/>
      <c r="Z861" s="12"/>
      <c r="AE861" s="12"/>
      <c r="AJ861" s="12"/>
      <c r="AO861" s="12"/>
      <c r="AT861" s="12"/>
    </row>
    <row r="862" ht="15.75" customHeight="1" spans="6:46">
      <c r="F862" s="12"/>
      <c r="L862" s="12"/>
      <c r="Q862" s="12"/>
      <c r="V862" s="12"/>
      <c r="Z862" s="12"/>
      <c r="AE862" s="12"/>
      <c r="AJ862" s="12"/>
      <c r="AO862" s="12"/>
      <c r="AT862" s="12"/>
    </row>
    <row r="863" ht="15.75" customHeight="1" spans="6:46">
      <c r="F863" s="12"/>
      <c r="L863" s="12"/>
      <c r="Q863" s="12"/>
      <c r="V863" s="12"/>
      <c r="Z863" s="12"/>
      <c r="AE863" s="12"/>
      <c r="AJ863" s="12"/>
      <c r="AO863" s="12"/>
      <c r="AT863" s="12"/>
    </row>
    <row r="864" ht="15.75" customHeight="1" spans="6:46">
      <c r="F864" s="12"/>
      <c r="L864" s="12"/>
      <c r="Q864" s="12"/>
      <c r="V864" s="12"/>
      <c r="Z864" s="12"/>
      <c r="AE864" s="12"/>
      <c r="AJ864" s="12"/>
      <c r="AO864" s="12"/>
      <c r="AT864" s="12"/>
    </row>
    <row r="865" ht="15.75" customHeight="1" spans="6:46">
      <c r="F865" s="12"/>
      <c r="L865" s="12"/>
      <c r="Q865" s="12"/>
      <c r="V865" s="12"/>
      <c r="Z865" s="12"/>
      <c r="AE865" s="12"/>
      <c r="AJ865" s="12"/>
      <c r="AO865" s="12"/>
      <c r="AT865" s="12"/>
    </row>
    <row r="866" ht="15.75" customHeight="1" spans="6:46">
      <c r="F866" s="12"/>
      <c r="L866" s="12"/>
      <c r="Q866" s="12"/>
      <c r="V866" s="12"/>
      <c r="Z866" s="12"/>
      <c r="AE866" s="12"/>
      <c r="AJ866" s="12"/>
      <c r="AO866" s="12"/>
      <c r="AT866" s="12"/>
    </row>
    <row r="867" ht="15.75" customHeight="1" spans="6:46">
      <c r="F867" s="12"/>
      <c r="L867" s="12"/>
      <c r="Q867" s="12"/>
      <c r="V867" s="12"/>
      <c r="Z867" s="12"/>
      <c r="AE867" s="12"/>
      <c r="AJ867" s="12"/>
      <c r="AO867" s="12"/>
      <c r="AT867" s="12"/>
    </row>
    <row r="868" ht="15.75" customHeight="1" spans="6:46">
      <c r="F868" s="12"/>
      <c r="L868" s="12"/>
      <c r="Q868" s="12"/>
      <c r="V868" s="12"/>
      <c r="Z868" s="12"/>
      <c r="AE868" s="12"/>
      <c r="AJ868" s="12"/>
      <c r="AO868" s="12"/>
      <c r="AT868" s="12"/>
    </row>
    <row r="869" ht="15.75" customHeight="1" spans="6:46">
      <c r="F869" s="12"/>
      <c r="L869" s="12"/>
      <c r="Q869" s="12"/>
      <c r="V869" s="12"/>
      <c r="Z869" s="12"/>
      <c r="AE869" s="12"/>
      <c r="AJ869" s="12"/>
      <c r="AO869" s="12"/>
      <c r="AT869" s="12"/>
    </row>
    <row r="870" ht="15.75" customHeight="1" spans="6:46">
      <c r="F870" s="12"/>
      <c r="L870" s="12"/>
      <c r="Q870" s="12"/>
      <c r="V870" s="12"/>
      <c r="Z870" s="12"/>
      <c r="AE870" s="12"/>
      <c r="AJ870" s="12"/>
      <c r="AO870" s="12"/>
      <c r="AT870" s="12"/>
    </row>
    <row r="871" ht="15.75" customHeight="1" spans="6:46">
      <c r="F871" s="12"/>
      <c r="L871" s="12"/>
      <c r="Q871" s="12"/>
      <c r="V871" s="12"/>
      <c r="Z871" s="12"/>
      <c r="AE871" s="12"/>
      <c r="AJ871" s="12"/>
      <c r="AO871" s="12"/>
      <c r="AT871" s="12"/>
    </row>
    <row r="872" ht="15.75" customHeight="1" spans="6:46">
      <c r="F872" s="12"/>
      <c r="L872" s="12"/>
      <c r="Q872" s="12"/>
      <c r="V872" s="12"/>
      <c r="Z872" s="12"/>
      <c r="AE872" s="12"/>
      <c r="AJ872" s="12"/>
      <c r="AO872" s="12"/>
      <c r="AT872" s="12"/>
    </row>
    <row r="873" ht="15.75" customHeight="1" spans="6:46">
      <c r="F873" s="12"/>
      <c r="L873" s="12"/>
      <c r="Q873" s="12"/>
      <c r="V873" s="12"/>
      <c r="Z873" s="12"/>
      <c r="AE873" s="12"/>
      <c r="AJ873" s="12"/>
      <c r="AO873" s="12"/>
      <c r="AT873" s="12"/>
    </row>
    <row r="874" ht="15.75" customHeight="1" spans="6:46">
      <c r="F874" s="12"/>
      <c r="L874" s="12"/>
      <c r="Q874" s="12"/>
      <c r="V874" s="12"/>
      <c r="Z874" s="12"/>
      <c r="AE874" s="12"/>
      <c r="AJ874" s="12"/>
      <c r="AO874" s="12"/>
      <c r="AT874" s="12"/>
    </row>
    <row r="875" ht="15.75" customHeight="1" spans="6:46">
      <c r="F875" s="12"/>
      <c r="L875" s="12"/>
      <c r="Q875" s="12"/>
      <c r="V875" s="12"/>
      <c r="Z875" s="12"/>
      <c r="AE875" s="12"/>
      <c r="AJ875" s="12"/>
      <c r="AO875" s="12"/>
      <c r="AT875" s="12"/>
    </row>
    <row r="876" ht="15.75" customHeight="1" spans="6:46">
      <c r="F876" s="12"/>
      <c r="L876" s="12"/>
      <c r="Q876" s="12"/>
      <c r="V876" s="12"/>
      <c r="Z876" s="12"/>
      <c r="AE876" s="12"/>
      <c r="AJ876" s="12"/>
      <c r="AO876" s="12"/>
      <c r="AT876" s="12"/>
    </row>
    <row r="877" ht="15.75" customHeight="1" spans="6:46">
      <c r="F877" s="12"/>
      <c r="L877" s="12"/>
      <c r="Q877" s="12"/>
      <c r="V877" s="12"/>
      <c r="Z877" s="12"/>
      <c r="AE877" s="12"/>
      <c r="AJ877" s="12"/>
      <c r="AO877" s="12"/>
      <c r="AT877" s="12"/>
    </row>
    <row r="878" ht="15.75" customHeight="1" spans="6:46">
      <c r="F878" s="12"/>
      <c r="L878" s="12"/>
      <c r="Q878" s="12"/>
      <c r="V878" s="12"/>
      <c r="Z878" s="12"/>
      <c r="AE878" s="12"/>
      <c r="AJ878" s="12"/>
      <c r="AO878" s="12"/>
      <c r="AT878" s="12"/>
    </row>
    <row r="879" ht="15.75" customHeight="1" spans="6:46">
      <c r="F879" s="12"/>
      <c r="L879" s="12"/>
      <c r="Q879" s="12"/>
      <c r="V879" s="12"/>
      <c r="Z879" s="12"/>
      <c r="AE879" s="12"/>
      <c r="AJ879" s="12"/>
      <c r="AO879" s="12"/>
      <c r="AT879" s="12"/>
    </row>
    <row r="880" ht="15.75" customHeight="1" spans="6:46">
      <c r="F880" s="12"/>
      <c r="L880" s="12"/>
      <c r="Q880" s="12"/>
      <c r="V880" s="12"/>
      <c r="Z880" s="12"/>
      <c r="AE880" s="12"/>
      <c r="AJ880" s="12"/>
      <c r="AO880" s="12"/>
      <c r="AT880" s="12"/>
    </row>
    <row r="881" ht="15.75" customHeight="1" spans="6:46">
      <c r="F881" s="12"/>
      <c r="L881" s="12"/>
      <c r="Q881" s="12"/>
      <c r="V881" s="12"/>
      <c r="Z881" s="12"/>
      <c r="AE881" s="12"/>
      <c r="AJ881" s="12"/>
      <c r="AO881" s="12"/>
      <c r="AT881" s="12"/>
    </row>
    <row r="882" ht="15.75" customHeight="1" spans="6:46">
      <c r="F882" s="12"/>
      <c r="L882" s="12"/>
      <c r="Q882" s="12"/>
      <c r="V882" s="12"/>
      <c r="Z882" s="12"/>
      <c r="AE882" s="12"/>
      <c r="AJ882" s="12"/>
      <c r="AO882" s="12"/>
      <c r="AT882" s="12"/>
    </row>
    <row r="883" ht="15.75" customHeight="1" spans="6:46">
      <c r="F883" s="12"/>
      <c r="L883" s="12"/>
      <c r="Q883" s="12"/>
      <c r="V883" s="12"/>
      <c r="Z883" s="12"/>
      <c r="AE883" s="12"/>
      <c r="AJ883" s="12"/>
      <c r="AO883" s="12"/>
      <c r="AT883" s="12"/>
    </row>
    <row r="884" ht="15.75" customHeight="1" spans="6:46">
      <c r="F884" s="12"/>
      <c r="L884" s="12"/>
      <c r="Q884" s="12"/>
      <c r="V884" s="12"/>
      <c r="Z884" s="12"/>
      <c r="AE884" s="12"/>
      <c r="AJ884" s="12"/>
      <c r="AO884" s="12"/>
      <c r="AT884" s="12"/>
    </row>
    <row r="885" ht="15.75" customHeight="1" spans="6:46">
      <c r="F885" s="12"/>
      <c r="L885" s="12"/>
      <c r="Q885" s="12"/>
      <c r="V885" s="12"/>
      <c r="Z885" s="12"/>
      <c r="AE885" s="12"/>
      <c r="AJ885" s="12"/>
      <c r="AO885" s="12"/>
      <c r="AT885" s="12"/>
    </row>
    <row r="886" ht="15.75" customHeight="1" spans="6:46">
      <c r="F886" s="12"/>
      <c r="L886" s="12"/>
      <c r="Q886" s="12"/>
      <c r="V886" s="12"/>
      <c r="Z886" s="12"/>
      <c r="AE886" s="12"/>
      <c r="AJ886" s="12"/>
      <c r="AO886" s="12"/>
      <c r="AT886" s="12"/>
    </row>
    <row r="887" ht="15.75" customHeight="1" spans="6:46">
      <c r="F887" s="12"/>
      <c r="L887" s="12"/>
      <c r="Q887" s="12"/>
      <c r="V887" s="12"/>
      <c r="Z887" s="12"/>
      <c r="AE887" s="12"/>
      <c r="AJ887" s="12"/>
      <c r="AO887" s="12"/>
      <c r="AT887" s="12"/>
    </row>
    <row r="888" ht="15.75" customHeight="1" spans="6:46">
      <c r="F888" s="12"/>
      <c r="L888" s="12"/>
      <c r="Q888" s="12"/>
      <c r="V888" s="12"/>
      <c r="Z888" s="12"/>
      <c r="AE888" s="12"/>
      <c r="AJ888" s="12"/>
      <c r="AO888" s="12"/>
      <c r="AT888" s="12"/>
    </row>
    <row r="889" ht="15.75" customHeight="1" spans="6:46">
      <c r="F889" s="12"/>
      <c r="L889" s="12"/>
      <c r="Q889" s="12"/>
      <c r="V889" s="12"/>
      <c r="Z889" s="12"/>
      <c r="AE889" s="12"/>
      <c r="AJ889" s="12"/>
      <c r="AO889" s="12"/>
      <c r="AT889" s="12"/>
    </row>
    <row r="890" ht="15.75" customHeight="1" spans="6:46">
      <c r="F890" s="12"/>
      <c r="L890" s="12"/>
      <c r="Q890" s="12"/>
      <c r="V890" s="12"/>
      <c r="Z890" s="12"/>
      <c r="AE890" s="12"/>
      <c r="AJ890" s="12"/>
      <c r="AO890" s="12"/>
      <c r="AT890" s="12"/>
    </row>
    <row r="891" ht="15.75" customHeight="1" spans="6:46">
      <c r="F891" s="12"/>
      <c r="L891" s="12"/>
      <c r="Q891" s="12"/>
      <c r="V891" s="12"/>
      <c r="Z891" s="12"/>
      <c r="AE891" s="12"/>
      <c r="AJ891" s="12"/>
      <c r="AO891" s="12"/>
      <c r="AT891" s="12"/>
    </row>
    <row r="892" ht="15.75" customHeight="1" spans="6:46">
      <c r="F892" s="12"/>
      <c r="L892" s="12"/>
      <c r="Q892" s="12"/>
      <c r="V892" s="12"/>
      <c r="Z892" s="12"/>
      <c r="AE892" s="12"/>
      <c r="AJ892" s="12"/>
      <c r="AO892" s="12"/>
      <c r="AT892" s="12"/>
    </row>
    <row r="893" ht="15.75" customHeight="1" spans="6:46">
      <c r="F893" s="12"/>
      <c r="L893" s="12"/>
      <c r="Q893" s="12"/>
      <c r="V893" s="12"/>
      <c r="Z893" s="12"/>
      <c r="AE893" s="12"/>
      <c r="AJ893" s="12"/>
      <c r="AO893" s="12"/>
      <c r="AT893" s="12"/>
    </row>
    <row r="894" ht="15.75" customHeight="1" spans="6:46">
      <c r="F894" s="12"/>
      <c r="L894" s="12"/>
      <c r="Q894" s="12"/>
      <c r="V894" s="12"/>
      <c r="Z894" s="12"/>
      <c r="AE894" s="12"/>
      <c r="AJ894" s="12"/>
      <c r="AO894" s="12"/>
      <c r="AT894" s="12"/>
    </row>
    <row r="895" ht="15.75" customHeight="1" spans="6:46">
      <c r="F895" s="12"/>
      <c r="L895" s="12"/>
      <c r="Q895" s="12"/>
      <c r="V895" s="12"/>
      <c r="Z895" s="12"/>
      <c r="AE895" s="12"/>
      <c r="AJ895" s="12"/>
      <c r="AO895" s="12"/>
      <c r="AT895" s="12"/>
    </row>
    <row r="896" ht="15.75" customHeight="1" spans="6:46">
      <c r="F896" s="12"/>
      <c r="L896" s="12"/>
      <c r="Q896" s="12"/>
      <c r="V896" s="12"/>
      <c r="Z896" s="12"/>
      <c r="AE896" s="12"/>
      <c r="AJ896" s="12"/>
      <c r="AO896" s="12"/>
      <c r="AT896" s="12"/>
    </row>
    <row r="897" ht="15.75" customHeight="1" spans="6:46">
      <c r="F897" s="12"/>
      <c r="L897" s="12"/>
      <c r="Q897" s="12"/>
      <c r="V897" s="12"/>
      <c r="Z897" s="12"/>
      <c r="AE897" s="12"/>
      <c r="AJ897" s="12"/>
      <c r="AO897" s="12"/>
      <c r="AT897" s="12"/>
    </row>
    <row r="898" ht="15.75" customHeight="1" spans="6:46">
      <c r="F898" s="12"/>
      <c r="L898" s="12"/>
      <c r="Q898" s="12"/>
      <c r="V898" s="12"/>
      <c r="Z898" s="12"/>
      <c r="AE898" s="12"/>
      <c r="AJ898" s="12"/>
      <c r="AO898" s="12"/>
      <c r="AT898" s="12"/>
    </row>
    <row r="899" ht="15.75" customHeight="1" spans="6:46">
      <c r="F899" s="12"/>
      <c r="L899" s="12"/>
      <c r="Q899" s="12"/>
      <c r="V899" s="12"/>
      <c r="Z899" s="12"/>
      <c r="AE899" s="12"/>
      <c r="AJ899" s="12"/>
      <c r="AO899" s="12"/>
      <c r="AT899" s="12"/>
    </row>
    <row r="900" ht="15.75" customHeight="1" spans="6:46">
      <c r="F900" s="12"/>
      <c r="L900" s="12"/>
      <c r="Q900" s="12"/>
      <c r="V900" s="12"/>
      <c r="Z900" s="12"/>
      <c r="AE900" s="12"/>
      <c r="AJ900" s="12"/>
      <c r="AO900" s="12"/>
      <c r="AT900" s="12"/>
    </row>
    <row r="901" ht="15.75" customHeight="1" spans="6:46">
      <c r="F901" s="12"/>
      <c r="L901" s="12"/>
      <c r="Q901" s="12"/>
      <c r="V901" s="12"/>
      <c r="Z901" s="12"/>
      <c r="AE901" s="12"/>
      <c r="AJ901" s="12"/>
      <c r="AO901" s="12"/>
      <c r="AT901" s="12"/>
    </row>
    <row r="902" ht="15.75" customHeight="1" spans="6:46">
      <c r="F902" s="12"/>
      <c r="L902" s="12"/>
      <c r="Q902" s="12"/>
      <c r="V902" s="12"/>
      <c r="Z902" s="12"/>
      <c r="AE902" s="12"/>
      <c r="AJ902" s="12"/>
      <c r="AO902" s="12"/>
      <c r="AT902" s="12"/>
    </row>
    <row r="903" ht="15.75" customHeight="1" spans="6:46">
      <c r="F903" s="12"/>
      <c r="L903" s="12"/>
      <c r="Q903" s="12"/>
      <c r="V903" s="12"/>
      <c r="Z903" s="12"/>
      <c r="AE903" s="12"/>
      <c r="AJ903" s="12"/>
      <c r="AO903" s="12"/>
      <c r="AT903" s="12"/>
    </row>
    <row r="904" ht="15.75" customHeight="1" spans="6:46">
      <c r="F904" s="12"/>
      <c r="L904" s="12"/>
      <c r="Q904" s="12"/>
      <c r="V904" s="12"/>
      <c r="Z904" s="12"/>
      <c r="AE904" s="12"/>
      <c r="AJ904" s="12"/>
      <c r="AO904" s="12"/>
      <c r="AT904" s="12"/>
    </row>
    <row r="905" ht="15.75" customHeight="1" spans="6:46">
      <c r="F905" s="12"/>
      <c r="L905" s="12"/>
      <c r="Q905" s="12"/>
      <c r="V905" s="12"/>
      <c r="Z905" s="12"/>
      <c r="AE905" s="12"/>
      <c r="AJ905" s="12"/>
      <c r="AO905" s="12"/>
      <c r="AT905" s="12"/>
    </row>
    <row r="906" ht="15.75" customHeight="1" spans="6:46">
      <c r="F906" s="12"/>
      <c r="L906" s="12"/>
      <c r="Q906" s="12"/>
      <c r="V906" s="12"/>
      <c r="Z906" s="12"/>
      <c r="AE906" s="12"/>
      <c r="AJ906" s="12"/>
      <c r="AO906" s="12"/>
      <c r="AT906" s="12"/>
    </row>
    <row r="907" ht="15.75" customHeight="1" spans="6:46">
      <c r="F907" s="12"/>
      <c r="L907" s="12"/>
      <c r="Q907" s="12"/>
      <c r="V907" s="12"/>
      <c r="Z907" s="12"/>
      <c r="AE907" s="12"/>
      <c r="AJ907" s="12"/>
      <c r="AO907" s="12"/>
      <c r="AT907" s="12"/>
    </row>
    <row r="908" ht="15.75" customHeight="1" spans="6:46">
      <c r="F908" s="12"/>
      <c r="L908" s="12"/>
      <c r="Q908" s="12"/>
      <c r="V908" s="12"/>
      <c r="Z908" s="12"/>
      <c r="AE908" s="12"/>
      <c r="AJ908" s="12"/>
      <c r="AO908" s="12"/>
      <c r="AT908" s="12"/>
    </row>
    <row r="909" ht="15.75" customHeight="1" spans="6:46">
      <c r="F909" s="12"/>
      <c r="L909" s="12"/>
      <c r="Q909" s="12"/>
      <c r="V909" s="12"/>
      <c r="Z909" s="12"/>
      <c r="AE909" s="12"/>
      <c r="AJ909" s="12"/>
      <c r="AO909" s="12"/>
      <c r="AT909" s="12"/>
    </row>
    <row r="910" ht="15.75" customHeight="1" spans="6:46">
      <c r="F910" s="12"/>
      <c r="L910" s="12"/>
      <c r="Q910" s="12"/>
      <c r="V910" s="12"/>
      <c r="Z910" s="12"/>
      <c r="AE910" s="12"/>
      <c r="AJ910" s="12"/>
      <c r="AO910" s="12"/>
      <c r="AT910" s="12"/>
    </row>
    <row r="911" ht="15.75" customHeight="1" spans="6:46">
      <c r="F911" s="12"/>
      <c r="L911" s="12"/>
      <c r="Q911" s="12"/>
      <c r="V911" s="12"/>
      <c r="Z911" s="12"/>
      <c r="AE911" s="12"/>
      <c r="AJ911" s="12"/>
      <c r="AO911" s="12"/>
      <c r="AT911" s="12"/>
    </row>
    <row r="912" ht="15.75" customHeight="1" spans="6:46">
      <c r="F912" s="12"/>
      <c r="L912" s="12"/>
      <c r="Q912" s="12"/>
      <c r="V912" s="12"/>
      <c r="Z912" s="12"/>
      <c r="AE912" s="12"/>
      <c r="AJ912" s="12"/>
      <c r="AO912" s="12"/>
      <c r="AT912" s="12"/>
    </row>
    <row r="913" ht="15.75" customHeight="1" spans="6:46">
      <c r="F913" s="12"/>
      <c r="L913" s="12"/>
      <c r="Q913" s="12"/>
      <c r="V913" s="12"/>
      <c r="Z913" s="12"/>
      <c r="AE913" s="12"/>
      <c r="AJ913" s="12"/>
      <c r="AO913" s="12"/>
      <c r="AT913" s="12"/>
    </row>
    <row r="914" ht="15.75" customHeight="1" spans="6:46">
      <c r="F914" s="12"/>
      <c r="L914" s="12"/>
      <c r="Q914" s="12"/>
      <c r="V914" s="12"/>
      <c r="Z914" s="12"/>
      <c r="AE914" s="12"/>
      <c r="AJ914" s="12"/>
      <c r="AO914" s="12"/>
      <c r="AT914" s="12"/>
    </row>
    <row r="915" ht="15.75" customHeight="1" spans="6:46">
      <c r="F915" s="12"/>
      <c r="L915" s="12"/>
      <c r="Q915" s="12"/>
      <c r="V915" s="12"/>
      <c r="Z915" s="12"/>
      <c r="AE915" s="12"/>
      <c r="AJ915" s="12"/>
      <c r="AO915" s="12"/>
      <c r="AT915" s="12"/>
    </row>
    <row r="916" ht="15.75" customHeight="1" spans="6:46">
      <c r="F916" s="12"/>
      <c r="L916" s="12"/>
      <c r="Q916" s="12"/>
      <c r="V916" s="12"/>
      <c r="Z916" s="12"/>
      <c r="AE916" s="12"/>
      <c r="AJ916" s="12"/>
      <c r="AO916" s="12"/>
      <c r="AT916" s="12"/>
    </row>
    <row r="917" ht="15.75" customHeight="1" spans="6:46">
      <c r="F917" s="12"/>
      <c r="L917" s="12"/>
      <c r="Q917" s="12"/>
      <c r="V917" s="12"/>
      <c r="Z917" s="12"/>
      <c r="AE917" s="12"/>
      <c r="AJ917" s="12"/>
      <c r="AO917" s="12"/>
      <c r="AT917" s="12"/>
    </row>
    <row r="918" ht="15.75" customHeight="1" spans="6:46">
      <c r="F918" s="12"/>
      <c r="L918" s="12"/>
      <c r="Q918" s="12"/>
      <c r="V918" s="12"/>
      <c r="Z918" s="12"/>
      <c r="AE918" s="12"/>
      <c r="AJ918" s="12"/>
      <c r="AO918" s="12"/>
      <c r="AT918" s="12"/>
    </row>
    <row r="919" ht="15.75" customHeight="1" spans="6:46">
      <c r="F919" s="12"/>
      <c r="L919" s="12"/>
      <c r="Q919" s="12"/>
      <c r="V919" s="12"/>
      <c r="Z919" s="12"/>
      <c r="AE919" s="12"/>
      <c r="AJ919" s="12"/>
      <c r="AO919" s="12"/>
      <c r="AT919" s="12"/>
    </row>
    <row r="920" ht="15.75" customHeight="1" spans="6:46">
      <c r="F920" s="12"/>
      <c r="L920" s="12"/>
      <c r="Q920" s="12"/>
      <c r="V920" s="12"/>
      <c r="Z920" s="12"/>
      <c r="AE920" s="12"/>
      <c r="AJ920" s="12"/>
      <c r="AO920" s="12"/>
      <c r="AT920" s="12"/>
    </row>
    <row r="921" ht="15.75" customHeight="1" spans="6:46">
      <c r="F921" s="12"/>
      <c r="L921" s="12"/>
      <c r="Q921" s="12"/>
      <c r="V921" s="12"/>
      <c r="Z921" s="12"/>
      <c r="AE921" s="12"/>
      <c r="AJ921" s="12"/>
      <c r="AO921" s="12"/>
      <c r="AT921" s="12"/>
    </row>
    <row r="922" ht="15.75" customHeight="1" spans="6:46">
      <c r="F922" s="12"/>
      <c r="L922" s="12"/>
      <c r="Q922" s="12"/>
      <c r="V922" s="12"/>
      <c r="Z922" s="12"/>
      <c r="AE922" s="12"/>
      <c r="AJ922" s="12"/>
      <c r="AO922" s="12"/>
      <c r="AT922" s="12"/>
    </row>
    <row r="923" ht="15.75" customHeight="1" spans="6:46">
      <c r="F923" s="12"/>
      <c r="L923" s="12"/>
      <c r="Q923" s="12"/>
      <c r="V923" s="12"/>
      <c r="Z923" s="12"/>
      <c r="AE923" s="12"/>
      <c r="AJ923" s="12"/>
      <c r="AO923" s="12"/>
      <c r="AT923" s="12"/>
    </row>
    <row r="924" ht="15.75" customHeight="1" spans="6:46">
      <c r="F924" s="12"/>
      <c r="L924" s="12"/>
      <c r="Q924" s="12"/>
      <c r="V924" s="12"/>
      <c r="Z924" s="12"/>
      <c r="AE924" s="12"/>
      <c r="AJ924" s="12"/>
      <c r="AO924" s="12"/>
      <c r="AT924" s="12"/>
    </row>
    <row r="925" ht="15.75" customHeight="1" spans="6:46">
      <c r="F925" s="12"/>
      <c r="L925" s="12"/>
      <c r="Q925" s="12"/>
      <c r="V925" s="12"/>
      <c r="Z925" s="12"/>
      <c r="AE925" s="12"/>
      <c r="AJ925" s="12"/>
      <c r="AO925" s="12"/>
      <c r="AT925" s="12"/>
    </row>
    <row r="926" ht="15.75" customHeight="1" spans="6:46">
      <c r="F926" s="12"/>
      <c r="L926" s="12"/>
      <c r="Q926" s="12"/>
      <c r="V926" s="12"/>
      <c r="Z926" s="12"/>
      <c r="AE926" s="12"/>
      <c r="AJ926" s="12"/>
      <c r="AO926" s="12"/>
      <c r="AT926" s="12"/>
    </row>
    <row r="927" ht="15.75" customHeight="1" spans="6:46">
      <c r="F927" s="12"/>
      <c r="L927" s="12"/>
      <c r="Q927" s="12"/>
      <c r="V927" s="12"/>
      <c r="Z927" s="12"/>
      <c r="AE927" s="12"/>
      <c r="AJ927" s="12"/>
      <c r="AO927" s="12"/>
      <c r="AT927" s="12"/>
    </row>
    <row r="928" ht="15.75" customHeight="1" spans="6:46">
      <c r="F928" s="12"/>
      <c r="L928" s="12"/>
      <c r="Q928" s="12"/>
      <c r="V928" s="12"/>
      <c r="Z928" s="12"/>
      <c r="AE928" s="12"/>
      <c r="AJ928" s="12"/>
      <c r="AO928" s="12"/>
      <c r="AT928" s="12"/>
    </row>
    <row r="929" ht="15.75" customHeight="1" spans="6:46">
      <c r="F929" s="12"/>
      <c r="L929" s="12"/>
      <c r="Q929" s="12"/>
      <c r="V929" s="12"/>
      <c r="Z929" s="12"/>
      <c r="AE929" s="12"/>
      <c r="AJ929" s="12"/>
      <c r="AO929" s="12"/>
      <c r="AT929" s="12"/>
    </row>
    <row r="930" ht="15.75" customHeight="1" spans="6:46">
      <c r="F930" s="12"/>
      <c r="L930" s="12"/>
      <c r="Q930" s="12"/>
      <c r="V930" s="12"/>
      <c r="Z930" s="12"/>
      <c r="AE930" s="12"/>
      <c r="AJ930" s="12"/>
      <c r="AO930" s="12"/>
      <c r="AT930" s="12"/>
    </row>
    <row r="931" ht="15.75" customHeight="1" spans="6:46">
      <c r="F931" s="12"/>
      <c r="L931" s="12"/>
      <c r="Q931" s="12"/>
      <c r="V931" s="12"/>
      <c r="Z931" s="12"/>
      <c r="AE931" s="12"/>
      <c r="AJ931" s="12"/>
      <c r="AO931" s="12"/>
      <c r="AT931" s="12"/>
    </row>
    <row r="932" ht="15.75" customHeight="1" spans="6:46">
      <c r="F932" s="12"/>
      <c r="L932" s="12"/>
      <c r="Q932" s="12"/>
      <c r="V932" s="12"/>
      <c r="Z932" s="12"/>
      <c r="AE932" s="12"/>
      <c r="AJ932" s="12"/>
      <c r="AO932" s="12"/>
      <c r="AT932" s="12"/>
    </row>
    <row r="933" ht="15.75" customHeight="1" spans="6:46">
      <c r="F933" s="12"/>
      <c r="L933" s="12"/>
      <c r="Q933" s="12"/>
      <c r="V933" s="12"/>
      <c r="Z933" s="12"/>
      <c r="AE933" s="12"/>
      <c r="AJ933" s="12"/>
      <c r="AO933" s="12"/>
      <c r="AT933" s="12"/>
    </row>
    <row r="934" ht="15.75" customHeight="1" spans="6:46">
      <c r="F934" s="12"/>
      <c r="L934" s="12"/>
      <c r="Q934" s="12"/>
      <c r="V934" s="12"/>
      <c r="Z934" s="12"/>
      <c r="AE934" s="12"/>
      <c r="AJ934" s="12"/>
      <c r="AO934" s="12"/>
      <c r="AT934" s="12"/>
    </row>
    <row r="935" ht="15.75" customHeight="1" spans="6:46">
      <c r="F935" s="12"/>
      <c r="L935" s="12"/>
      <c r="Q935" s="12"/>
      <c r="V935" s="12"/>
      <c r="Z935" s="12"/>
      <c r="AE935" s="12"/>
      <c r="AJ935" s="12"/>
      <c r="AO935" s="12"/>
      <c r="AT935" s="12"/>
    </row>
    <row r="936" ht="15.75" customHeight="1" spans="6:46">
      <c r="F936" s="12"/>
      <c r="L936" s="12"/>
      <c r="Q936" s="12"/>
      <c r="V936" s="12"/>
      <c r="Z936" s="12"/>
      <c r="AE936" s="12"/>
      <c r="AJ936" s="12"/>
      <c r="AO936" s="12"/>
      <c r="AT936" s="12"/>
    </row>
    <row r="937" ht="15.75" customHeight="1" spans="6:46">
      <c r="F937" s="12"/>
      <c r="L937" s="12"/>
      <c r="Q937" s="12"/>
      <c r="V937" s="12"/>
      <c r="Z937" s="12"/>
      <c r="AE937" s="12"/>
      <c r="AJ937" s="12"/>
      <c r="AO937" s="12"/>
      <c r="AT937" s="12"/>
    </row>
    <row r="938" ht="15.75" customHeight="1" spans="6:46">
      <c r="F938" s="12"/>
      <c r="L938" s="12"/>
      <c r="Q938" s="12"/>
      <c r="V938" s="12"/>
      <c r="Z938" s="12"/>
      <c r="AE938" s="12"/>
      <c r="AJ938" s="12"/>
      <c r="AO938" s="12"/>
      <c r="AT938" s="12"/>
    </row>
    <row r="939" ht="15.75" customHeight="1" spans="6:46">
      <c r="F939" s="12"/>
      <c r="L939" s="12"/>
      <c r="Q939" s="12"/>
      <c r="V939" s="12"/>
      <c r="Z939" s="12"/>
      <c r="AE939" s="12"/>
      <c r="AJ939" s="12"/>
      <c r="AO939" s="12"/>
      <c r="AT939" s="12"/>
    </row>
    <row r="940" ht="15.75" customHeight="1" spans="6:46">
      <c r="F940" s="12"/>
      <c r="L940" s="12"/>
      <c r="Q940" s="12"/>
      <c r="V940" s="12"/>
      <c r="Z940" s="12"/>
      <c r="AE940" s="12"/>
      <c r="AJ940" s="12"/>
      <c r="AO940" s="12"/>
      <c r="AT940" s="12"/>
    </row>
    <row r="941" ht="15.75" customHeight="1" spans="6:46">
      <c r="F941" s="12"/>
      <c r="L941" s="12"/>
      <c r="Q941" s="12"/>
      <c r="V941" s="12"/>
      <c r="Z941" s="12"/>
      <c r="AE941" s="12"/>
      <c r="AJ941" s="12"/>
      <c r="AO941" s="12"/>
      <c r="AT941" s="12"/>
    </row>
    <row r="942" ht="15.75" customHeight="1" spans="6:46">
      <c r="F942" s="12"/>
      <c r="L942" s="12"/>
      <c r="Q942" s="12"/>
      <c r="V942" s="12"/>
      <c r="Z942" s="12"/>
      <c r="AE942" s="12"/>
      <c r="AJ942" s="12"/>
      <c r="AO942" s="12"/>
      <c r="AT942" s="12"/>
    </row>
    <row r="943" ht="15.75" customHeight="1" spans="6:46">
      <c r="F943" s="12"/>
      <c r="L943" s="12"/>
      <c r="Q943" s="12"/>
      <c r="V943" s="12"/>
      <c r="Z943" s="12"/>
      <c r="AE943" s="12"/>
      <c r="AJ943" s="12"/>
      <c r="AO943" s="12"/>
      <c r="AT943" s="12"/>
    </row>
    <row r="944" ht="15.75" customHeight="1" spans="6:46">
      <c r="F944" s="12"/>
      <c r="L944" s="12"/>
      <c r="Q944" s="12"/>
      <c r="V944" s="12"/>
      <c r="Z944" s="12"/>
      <c r="AE944" s="12"/>
      <c r="AJ944" s="12"/>
      <c r="AO944" s="12"/>
      <c r="AT944" s="12"/>
    </row>
    <row r="945" ht="15.75" customHeight="1" spans="6:46">
      <c r="F945" s="12"/>
      <c r="L945" s="12"/>
      <c r="Q945" s="12"/>
      <c r="V945" s="12"/>
      <c r="Z945" s="12"/>
      <c r="AE945" s="12"/>
      <c r="AJ945" s="12"/>
      <c r="AO945" s="12"/>
      <c r="AT945" s="12"/>
    </row>
    <row r="946" ht="15.75" customHeight="1" spans="6:46">
      <c r="F946" s="12"/>
      <c r="L946" s="12"/>
      <c r="Q946" s="12"/>
      <c r="V946" s="12"/>
      <c r="Z946" s="12"/>
      <c r="AE946" s="12"/>
      <c r="AJ946" s="12"/>
      <c r="AO946" s="12"/>
      <c r="AT946" s="12"/>
    </row>
    <row r="947" ht="15.75" customHeight="1" spans="6:46">
      <c r="F947" s="12"/>
      <c r="L947" s="12"/>
      <c r="Q947" s="12"/>
      <c r="V947" s="12"/>
      <c r="Z947" s="12"/>
      <c r="AE947" s="12"/>
      <c r="AJ947" s="12"/>
      <c r="AO947" s="12"/>
      <c r="AT947" s="12"/>
    </row>
    <row r="948" ht="15.75" customHeight="1" spans="6:46">
      <c r="F948" s="12"/>
      <c r="L948" s="12"/>
      <c r="Q948" s="12"/>
      <c r="V948" s="12"/>
      <c r="Z948" s="12"/>
      <c r="AE948" s="12"/>
      <c r="AJ948" s="12"/>
      <c r="AO948" s="12"/>
      <c r="AT948" s="12"/>
    </row>
    <row r="949" ht="15.75" customHeight="1" spans="6:46">
      <c r="F949" s="12"/>
      <c r="L949" s="12"/>
      <c r="Q949" s="12"/>
      <c r="V949" s="12"/>
      <c r="Z949" s="12"/>
      <c r="AE949" s="12"/>
      <c r="AJ949" s="12"/>
      <c r="AO949" s="12"/>
      <c r="AT949" s="12"/>
    </row>
    <row r="950" ht="15.75" customHeight="1" spans="6:46">
      <c r="F950" s="12"/>
      <c r="L950" s="12"/>
      <c r="Q950" s="12"/>
      <c r="V950" s="12"/>
      <c r="Z950" s="12"/>
      <c r="AE950" s="12"/>
      <c r="AJ950" s="12"/>
      <c r="AO950" s="12"/>
      <c r="AT950" s="12"/>
    </row>
    <row r="951" ht="15.75" customHeight="1" spans="6:46">
      <c r="F951" s="12"/>
      <c r="L951" s="12"/>
      <c r="Q951" s="12"/>
      <c r="V951" s="12"/>
      <c r="Z951" s="12"/>
      <c r="AE951" s="12"/>
      <c r="AJ951" s="12"/>
      <c r="AO951" s="12"/>
      <c r="AT951" s="12"/>
    </row>
    <row r="952" ht="15.75" customHeight="1" spans="6:46">
      <c r="F952" s="12"/>
      <c r="L952" s="12"/>
      <c r="Q952" s="12"/>
      <c r="V952" s="12"/>
      <c r="Z952" s="12"/>
      <c r="AE952" s="12"/>
      <c r="AJ952" s="12"/>
      <c r="AO952" s="12"/>
      <c r="AT952" s="12"/>
    </row>
    <row r="953" ht="15.75" customHeight="1" spans="6:46">
      <c r="F953" s="12"/>
      <c r="L953" s="12"/>
      <c r="Q953" s="12"/>
      <c r="V953" s="12"/>
      <c r="Z953" s="12"/>
      <c r="AE953" s="12"/>
      <c r="AJ953" s="12"/>
      <c r="AO953" s="12"/>
      <c r="AT953" s="12"/>
    </row>
    <row r="954" ht="15.75" customHeight="1" spans="6:46">
      <c r="F954" s="12"/>
      <c r="L954" s="12"/>
      <c r="Q954" s="12"/>
      <c r="V954" s="12"/>
      <c r="Z954" s="12"/>
      <c r="AE954" s="12"/>
      <c r="AJ954" s="12"/>
      <c r="AO954" s="12"/>
      <c r="AT954" s="12"/>
    </row>
    <row r="955" ht="15.75" customHeight="1" spans="6:46">
      <c r="F955" s="12"/>
      <c r="L955" s="12"/>
      <c r="Q955" s="12"/>
      <c r="V955" s="12"/>
      <c r="Z955" s="12"/>
      <c r="AE955" s="12"/>
      <c r="AJ955" s="12"/>
      <c r="AO955" s="12"/>
      <c r="AT955" s="12"/>
    </row>
    <row r="956" ht="15.75" customHeight="1" spans="6:46">
      <c r="F956" s="12"/>
      <c r="L956" s="12"/>
      <c r="Q956" s="12"/>
      <c r="V956" s="12"/>
      <c r="Z956" s="12"/>
      <c r="AE956" s="12"/>
      <c r="AJ956" s="12"/>
      <c r="AO956" s="12"/>
      <c r="AT956" s="12"/>
    </row>
    <row r="957" ht="15.75" customHeight="1" spans="6:46">
      <c r="F957" s="12"/>
      <c r="L957" s="12"/>
      <c r="Q957" s="12"/>
      <c r="V957" s="12"/>
      <c r="Z957" s="12"/>
      <c r="AE957" s="12"/>
      <c r="AJ957" s="12"/>
      <c r="AO957" s="12"/>
      <c r="AT957" s="12"/>
    </row>
    <row r="958" ht="15.75" customHeight="1" spans="6:46">
      <c r="F958" s="12"/>
      <c r="L958" s="12"/>
      <c r="Q958" s="12"/>
      <c r="V958" s="12"/>
      <c r="Z958" s="12"/>
      <c r="AE958" s="12"/>
      <c r="AJ958" s="12"/>
      <c r="AO958" s="12"/>
      <c r="AT958" s="12"/>
    </row>
    <row r="959" ht="15.75" customHeight="1" spans="6:46">
      <c r="F959" s="12"/>
      <c r="L959" s="12"/>
      <c r="Q959" s="12"/>
      <c r="V959" s="12"/>
      <c r="Z959" s="12"/>
      <c r="AE959" s="12"/>
      <c r="AJ959" s="12"/>
      <c r="AO959" s="12"/>
      <c r="AT959" s="12"/>
    </row>
    <row r="960" ht="15.75" customHeight="1" spans="6:46">
      <c r="F960" s="12"/>
      <c r="L960" s="12"/>
      <c r="Q960" s="12"/>
      <c r="V960" s="12"/>
      <c r="Z960" s="12"/>
      <c r="AE960" s="12"/>
      <c r="AJ960" s="12"/>
      <c r="AO960" s="12"/>
      <c r="AT960" s="12"/>
    </row>
    <row r="961" ht="15.75" customHeight="1" spans="6:46">
      <c r="F961" s="12"/>
      <c r="L961" s="12"/>
      <c r="Q961" s="12"/>
      <c r="V961" s="12"/>
      <c r="Z961" s="12"/>
      <c r="AE961" s="12"/>
      <c r="AJ961" s="12"/>
      <c r="AO961" s="12"/>
      <c r="AT961" s="12"/>
    </row>
    <row r="962" ht="15.75" customHeight="1" spans="6:46">
      <c r="F962" s="12"/>
      <c r="L962" s="12"/>
      <c r="Q962" s="12"/>
      <c r="V962" s="12"/>
      <c r="Z962" s="12"/>
      <c r="AE962" s="12"/>
      <c r="AJ962" s="12"/>
      <c r="AO962" s="12"/>
      <c r="AT962" s="12"/>
    </row>
    <row r="963" ht="15.75" customHeight="1" spans="6:46">
      <c r="F963" s="12"/>
      <c r="L963" s="12"/>
      <c r="Q963" s="12"/>
      <c r="V963" s="12"/>
      <c r="Z963" s="12"/>
      <c r="AE963" s="12"/>
      <c r="AJ963" s="12"/>
      <c r="AO963" s="12"/>
      <c r="AT963" s="12"/>
    </row>
    <row r="964" ht="15.75" customHeight="1" spans="6:46">
      <c r="F964" s="12"/>
      <c r="L964" s="12"/>
      <c r="Q964" s="12"/>
      <c r="V964" s="12"/>
      <c r="Z964" s="12"/>
      <c r="AE964" s="12"/>
      <c r="AJ964" s="12"/>
      <c r="AO964" s="12"/>
      <c r="AT964" s="12"/>
    </row>
    <row r="965" ht="15.75" customHeight="1" spans="6:46">
      <c r="F965" s="12"/>
      <c r="L965" s="12"/>
      <c r="Q965" s="12"/>
      <c r="V965" s="12"/>
      <c r="Z965" s="12"/>
      <c r="AE965" s="12"/>
      <c r="AJ965" s="12"/>
      <c r="AO965" s="12"/>
      <c r="AT965" s="12"/>
    </row>
    <row r="966" ht="15.75" customHeight="1" spans="6:46">
      <c r="F966" s="12"/>
      <c r="L966" s="12"/>
      <c r="Q966" s="12"/>
      <c r="V966" s="12"/>
      <c r="Z966" s="12"/>
      <c r="AE966" s="12"/>
      <c r="AJ966" s="12"/>
      <c r="AO966" s="12"/>
      <c r="AT966" s="12"/>
    </row>
    <row r="967" ht="15.75" customHeight="1" spans="6:46">
      <c r="F967" s="12"/>
      <c r="L967" s="12"/>
      <c r="Q967" s="12"/>
      <c r="V967" s="12"/>
      <c r="Z967" s="12"/>
      <c r="AE967" s="12"/>
      <c r="AJ967" s="12"/>
      <c r="AO967" s="12"/>
      <c r="AT967" s="12"/>
    </row>
    <row r="968" ht="15.75" customHeight="1" spans="6:46">
      <c r="F968" s="12"/>
      <c r="L968" s="12"/>
      <c r="Q968" s="12"/>
      <c r="V968" s="12"/>
      <c r="Z968" s="12"/>
      <c r="AE968" s="12"/>
      <c r="AJ968" s="12"/>
      <c r="AO968" s="12"/>
      <c r="AT968" s="12"/>
    </row>
    <row r="969" ht="15.75" customHeight="1" spans="6:46">
      <c r="F969" s="12"/>
      <c r="L969" s="12"/>
      <c r="Q969" s="12"/>
      <c r="V969" s="12"/>
      <c r="Z969" s="12"/>
      <c r="AE969" s="12"/>
      <c r="AJ969" s="12"/>
      <c r="AO969" s="12"/>
      <c r="AT969" s="12"/>
    </row>
    <row r="970" ht="15.75" customHeight="1" spans="6:46">
      <c r="F970" s="12"/>
      <c r="L970" s="12"/>
      <c r="Q970" s="12"/>
      <c r="V970" s="12"/>
      <c r="Z970" s="12"/>
      <c r="AE970" s="12"/>
      <c r="AJ970" s="12"/>
      <c r="AO970" s="12"/>
      <c r="AT970" s="12"/>
    </row>
    <row r="971" ht="15.75" customHeight="1" spans="6:46">
      <c r="F971" s="12"/>
      <c r="L971" s="12"/>
      <c r="Q971" s="12"/>
      <c r="V971" s="12"/>
      <c r="Z971" s="12"/>
      <c r="AE971" s="12"/>
      <c r="AJ971" s="12"/>
      <c r="AO971" s="12"/>
      <c r="AT971" s="12"/>
    </row>
    <row r="972" ht="15.75" customHeight="1" spans="6:46">
      <c r="F972" s="12"/>
      <c r="L972" s="12"/>
      <c r="Q972" s="12"/>
      <c r="V972" s="12"/>
      <c r="Z972" s="12"/>
      <c r="AE972" s="12"/>
      <c r="AJ972" s="12"/>
      <c r="AO972" s="12"/>
      <c r="AT972" s="12"/>
    </row>
    <row r="973" ht="15.75" customHeight="1" spans="6:46">
      <c r="F973" s="12"/>
      <c r="L973" s="12"/>
      <c r="Q973" s="12"/>
      <c r="V973" s="12"/>
      <c r="Z973" s="12"/>
      <c r="AE973" s="12"/>
      <c r="AJ973" s="12"/>
      <c r="AO973" s="12"/>
      <c r="AT973" s="12"/>
    </row>
    <row r="974" ht="15.75" customHeight="1" spans="6:46">
      <c r="F974" s="12"/>
      <c r="L974" s="12"/>
      <c r="Q974" s="12"/>
      <c r="V974" s="12"/>
      <c r="Z974" s="12"/>
      <c r="AE974" s="12"/>
      <c r="AJ974" s="12"/>
      <c r="AO974" s="12"/>
      <c r="AT974" s="12"/>
    </row>
    <row r="975" ht="15.75" customHeight="1" spans="6:46">
      <c r="F975" s="12"/>
      <c r="L975" s="12"/>
      <c r="Q975" s="12"/>
      <c r="V975" s="12"/>
      <c r="Z975" s="12"/>
      <c r="AE975" s="12"/>
      <c r="AJ975" s="12"/>
      <c r="AO975" s="12"/>
      <c r="AT975" s="12"/>
    </row>
    <row r="976" ht="15.75" customHeight="1" spans="6:46">
      <c r="F976" s="12"/>
      <c r="L976" s="12"/>
      <c r="Q976" s="12"/>
      <c r="V976" s="12"/>
      <c r="Z976" s="12"/>
      <c r="AE976" s="12"/>
      <c r="AJ976" s="12"/>
      <c r="AO976" s="12"/>
      <c r="AT976" s="12"/>
    </row>
    <row r="977" ht="15.75" customHeight="1" spans="6:46">
      <c r="F977" s="12"/>
      <c r="L977" s="12"/>
      <c r="Q977" s="12"/>
      <c r="V977" s="12"/>
      <c r="Z977" s="12"/>
      <c r="AE977" s="12"/>
      <c r="AJ977" s="12"/>
      <c r="AO977" s="12"/>
      <c r="AT977" s="12"/>
    </row>
    <row r="978" ht="15.75" customHeight="1" spans="6:46">
      <c r="F978" s="12"/>
      <c r="L978" s="12"/>
      <c r="Q978" s="12"/>
      <c r="V978" s="12"/>
      <c r="Z978" s="12"/>
      <c r="AE978" s="12"/>
      <c r="AJ978" s="12"/>
      <c r="AO978" s="12"/>
      <c r="AT978" s="12"/>
    </row>
    <row r="979" ht="15.75" customHeight="1" spans="6:46">
      <c r="F979" s="12"/>
      <c r="L979" s="12"/>
      <c r="Q979" s="12"/>
      <c r="V979" s="12"/>
      <c r="Z979" s="12"/>
      <c r="AE979" s="12"/>
      <c r="AJ979" s="12"/>
      <c r="AO979" s="12"/>
      <c r="AT979" s="12"/>
    </row>
    <row r="980" ht="15.75" customHeight="1" spans="6:46">
      <c r="F980" s="12"/>
      <c r="L980" s="12"/>
      <c r="Q980" s="12"/>
      <c r="V980" s="12"/>
      <c r="Z980" s="12"/>
      <c r="AE980" s="12"/>
      <c r="AJ980" s="12"/>
      <c r="AO980" s="12"/>
      <c r="AT980" s="12"/>
    </row>
    <row r="981" ht="15.75" customHeight="1" spans="6:46">
      <c r="F981" s="12"/>
      <c r="L981" s="12"/>
      <c r="Q981" s="12"/>
      <c r="V981" s="12"/>
      <c r="Z981" s="12"/>
      <c r="AE981" s="12"/>
      <c r="AJ981" s="12"/>
      <c r="AO981" s="12"/>
      <c r="AT981" s="12"/>
    </row>
    <row r="982" ht="15.75" customHeight="1" spans="6:46">
      <c r="F982" s="12"/>
      <c r="L982" s="12"/>
      <c r="Q982" s="12"/>
      <c r="V982" s="12"/>
      <c r="Z982" s="12"/>
      <c r="AE982" s="12"/>
      <c r="AJ982" s="12"/>
      <c r="AO982" s="12"/>
      <c r="AT982" s="12"/>
    </row>
    <row r="983" ht="15.75" customHeight="1" spans="6:46">
      <c r="F983" s="12"/>
      <c r="L983" s="12"/>
      <c r="Q983" s="12"/>
      <c r="V983" s="12"/>
      <c r="Z983" s="12"/>
      <c r="AE983" s="12"/>
      <c r="AJ983" s="12"/>
      <c r="AO983" s="12"/>
      <c r="AT983" s="12"/>
    </row>
    <row r="984" ht="15.75" customHeight="1" spans="6:46">
      <c r="F984" s="12"/>
      <c r="L984" s="12"/>
      <c r="Q984" s="12"/>
      <c r="V984" s="12"/>
      <c r="Z984" s="12"/>
      <c r="AE984" s="12"/>
      <c r="AJ984" s="12"/>
      <c r="AO984" s="12"/>
      <c r="AT984" s="12"/>
    </row>
    <row r="985" ht="15.75" customHeight="1" spans="6:46">
      <c r="F985" s="12"/>
      <c r="L985" s="12"/>
      <c r="Q985" s="12"/>
      <c r="V985" s="12"/>
      <c r="Z985" s="12"/>
      <c r="AE985" s="12"/>
      <c r="AJ985" s="12"/>
      <c r="AO985" s="12"/>
      <c r="AT985" s="12"/>
    </row>
    <row r="986" ht="15.75" customHeight="1" spans="6:46">
      <c r="F986" s="12"/>
      <c r="L986" s="12"/>
      <c r="Q986" s="12"/>
      <c r="V986" s="12"/>
      <c r="Z986" s="12"/>
      <c r="AE986" s="12"/>
      <c r="AJ986" s="12"/>
      <c r="AO986" s="12"/>
      <c r="AT986" s="12"/>
    </row>
    <row r="987" ht="15.75" customHeight="1" spans="6:46">
      <c r="F987" s="12"/>
      <c r="L987" s="12"/>
      <c r="Q987" s="12"/>
      <c r="V987" s="12"/>
      <c r="Z987" s="12"/>
      <c r="AE987" s="12"/>
      <c r="AJ987" s="12"/>
      <c r="AO987" s="12"/>
      <c r="AT987" s="12"/>
    </row>
    <row r="988" ht="15.75" customHeight="1" spans="6:46">
      <c r="F988" s="12"/>
      <c r="L988" s="12"/>
      <c r="Q988" s="12"/>
      <c r="V988" s="12"/>
      <c r="Z988" s="12"/>
      <c r="AE988" s="12"/>
      <c r="AJ988" s="12"/>
      <c r="AO988" s="12"/>
      <c r="AT988" s="12"/>
    </row>
    <row r="989" ht="15.75" customHeight="1" spans="6:46">
      <c r="F989" s="12"/>
      <c r="L989" s="12"/>
      <c r="Q989" s="12"/>
      <c r="V989" s="12"/>
      <c r="Z989" s="12"/>
      <c r="AE989" s="12"/>
      <c r="AJ989" s="12"/>
      <c r="AO989" s="12"/>
      <c r="AT989" s="12"/>
    </row>
    <row r="990" ht="15.75" customHeight="1" spans="6:46">
      <c r="F990" s="12"/>
      <c r="L990" s="12"/>
      <c r="Q990" s="12"/>
      <c r="V990" s="12"/>
      <c r="Z990" s="12"/>
      <c r="AE990" s="12"/>
      <c r="AJ990" s="12"/>
      <c r="AO990" s="12"/>
      <c r="AT990" s="12"/>
    </row>
    <row r="991" ht="15.75" customHeight="1" spans="6:46">
      <c r="F991" s="12"/>
      <c r="L991" s="12"/>
      <c r="Q991" s="12"/>
      <c r="V991" s="12"/>
      <c r="Z991" s="12"/>
      <c r="AE991" s="12"/>
      <c r="AJ991" s="12"/>
      <c r="AO991" s="12"/>
      <c r="AT991" s="12"/>
    </row>
    <row r="992" ht="15.75" customHeight="1" spans="6:46">
      <c r="F992" s="12"/>
      <c r="L992" s="12"/>
      <c r="Q992" s="12"/>
      <c r="V992" s="12"/>
      <c r="Z992" s="12"/>
      <c r="AE992" s="12"/>
      <c r="AJ992" s="12"/>
      <c r="AO992" s="12"/>
      <c r="AT992" s="12"/>
    </row>
    <row r="993" ht="15.75" customHeight="1" spans="6:46">
      <c r="F993" s="12"/>
      <c r="L993" s="12"/>
      <c r="Q993" s="12"/>
      <c r="V993" s="12"/>
      <c r="Z993" s="12"/>
      <c r="AE993" s="12"/>
      <c r="AJ993" s="12"/>
      <c r="AO993" s="12"/>
      <c r="AT993" s="12"/>
    </row>
    <row r="994" ht="15.75" customHeight="1" spans="6:46">
      <c r="F994" s="12"/>
      <c r="L994" s="12"/>
      <c r="Q994" s="12"/>
      <c r="V994" s="12"/>
      <c r="Z994" s="12"/>
      <c r="AE994" s="12"/>
      <c r="AJ994" s="12"/>
      <c r="AO994" s="12"/>
      <c r="AT994" s="12"/>
    </row>
    <row r="995" ht="15.75" customHeight="1" spans="6:46">
      <c r="F995" s="12"/>
      <c r="L995" s="12"/>
      <c r="Q995" s="12"/>
      <c r="V995" s="12"/>
      <c r="Z995" s="12"/>
      <c r="AE995" s="12"/>
      <c r="AJ995" s="12"/>
      <c r="AO995" s="12"/>
      <c r="AT995" s="12"/>
    </row>
    <row r="996" ht="15.75" customHeight="1" spans="6:46">
      <c r="F996" s="12"/>
      <c r="L996" s="12"/>
      <c r="Q996" s="12"/>
      <c r="V996" s="12"/>
      <c r="Z996" s="12"/>
      <c r="AE996" s="12"/>
      <c r="AJ996" s="12"/>
      <c r="AO996" s="12"/>
      <c r="AT996" s="12"/>
    </row>
    <row r="997" ht="15.75" customHeight="1" spans="6:46">
      <c r="F997" s="12"/>
      <c r="L997" s="12"/>
      <c r="Q997" s="12"/>
      <c r="V997" s="12"/>
      <c r="Z997" s="12"/>
      <c r="AE997" s="12"/>
      <c r="AJ997" s="12"/>
      <c r="AO997" s="12"/>
      <c r="AT997" s="12"/>
    </row>
    <row r="998" ht="15.75" customHeight="1" spans="6:46">
      <c r="F998" s="12"/>
      <c r="L998" s="12"/>
      <c r="Q998" s="12"/>
      <c r="V998" s="12"/>
      <c r="Z998" s="12"/>
      <c r="AE998" s="12"/>
      <c r="AJ998" s="12"/>
      <c r="AO998" s="12"/>
      <c r="AT998" s="12"/>
    </row>
    <row r="999" ht="15.75" customHeight="1" spans="6:46">
      <c r="F999" s="12"/>
      <c r="L999" s="12"/>
      <c r="Q999" s="12"/>
      <c r="V999" s="12"/>
      <c r="Z999" s="12"/>
      <c r="AE999" s="12"/>
      <c r="AJ999" s="12"/>
      <c r="AO999" s="12"/>
      <c r="AT999" s="12"/>
    </row>
    <row r="1000" ht="15.75" customHeight="1" spans="6:46">
      <c r="F1000" s="12"/>
      <c r="L1000" s="12"/>
      <c r="Q1000" s="12"/>
      <c r="V1000" s="12"/>
      <c r="Z1000" s="12"/>
      <c r="AE1000" s="12"/>
      <c r="AJ1000" s="12"/>
      <c r="AO1000" s="12"/>
      <c r="AT1000" s="12"/>
    </row>
  </sheetData>
  <mergeCells count="11">
    <mergeCell ref="A1:AT1"/>
    <mergeCell ref="B2:AT2"/>
    <mergeCell ref="B3:F3"/>
    <mergeCell ref="G3:L3"/>
    <mergeCell ref="M3:Q3"/>
    <mergeCell ref="R3:V3"/>
    <mergeCell ref="W3:Z3"/>
    <mergeCell ref="AA3:AE3"/>
    <mergeCell ref="AF3:AJ3"/>
    <mergeCell ref="AK3:AO3"/>
    <mergeCell ref="AP3:AT3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000"/>
  <sheetViews>
    <sheetView zoomScale="70" zoomScaleNormal="70" workbookViewId="0">
      <selection activeCell="B2" sqref="B2:AS2"/>
    </sheetView>
  </sheetViews>
  <sheetFormatPr defaultColWidth="13" defaultRowHeight="15" customHeight="1"/>
  <cols>
    <col min="1" max="1" width="40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9" width="3.5" customWidth="1"/>
    <col min="10" max="14" width="3.6" customWidth="1"/>
    <col min="15" max="16" width="3.5" customWidth="1"/>
    <col min="17" max="21" width="3.7" customWidth="1"/>
    <col min="22" max="22" width="3.5" customWidth="1"/>
    <col min="23" max="23" width="4" customWidth="1"/>
    <col min="24" max="25" width="3.7" customWidth="1"/>
    <col min="26" max="26" width="3.6" customWidth="1"/>
    <col min="27" max="27" width="3.2" customWidth="1"/>
    <col min="28" max="28" width="3.7" customWidth="1"/>
    <col min="29" max="31" width="3.6" customWidth="1"/>
    <col min="32" max="32" width="3.2" customWidth="1"/>
    <col min="33" max="33" width="3.6" customWidth="1"/>
    <col min="34" max="35" width="4.1" customWidth="1"/>
    <col min="36" max="36" width="3.5" customWidth="1"/>
    <col min="37" max="37" width="3.2" customWidth="1"/>
    <col min="38" max="38" width="3.6" customWidth="1"/>
    <col min="39" max="41" width="3.7" customWidth="1"/>
    <col min="42" max="42" width="4" customWidth="1"/>
    <col min="43" max="44" width="3.5" customWidth="1"/>
    <col min="45" max="45" width="3.7" customWidth="1"/>
  </cols>
  <sheetData>
    <row r="1" ht="13.8" spans="1:4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ht="13.8" spans="1:45">
      <c r="A2" s="2" t="s">
        <v>115</v>
      </c>
      <c r="B2" s="3" t="s">
        <v>181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ht="13.8" spans="1:45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 t="s">
        <v>107</v>
      </c>
      <c r="M3" s="1"/>
      <c r="N3" s="1"/>
      <c r="O3" s="1"/>
      <c r="P3" s="1"/>
      <c r="Q3" s="1" t="s">
        <v>108</v>
      </c>
      <c r="R3" s="1"/>
      <c r="S3" s="1"/>
      <c r="T3" s="1"/>
      <c r="U3" s="1"/>
      <c r="V3" s="1" t="s">
        <v>109</v>
      </c>
      <c r="W3" s="1"/>
      <c r="X3" s="1"/>
      <c r="Y3" s="1"/>
      <c r="Z3" s="1" t="s">
        <v>110</v>
      </c>
      <c r="AA3" s="1"/>
      <c r="AB3" s="1"/>
      <c r="AC3" s="1"/>
      <c r="AD3" s="1"/>
      <c r="AE3" s="1" t="s">
        <v>111</v>
      </c>
      <c r="AF3" s="1"/>
      <c r="AG3" s="1"/>
      <c r="AH3" s="1"/>
      <c r="AI3" s="1"/>
      <c r="AJ3" s="1" t="s">
        <v>112</v>
      </c>
      <c r="AK3" s="1"/>
      <c r="AL3" s="1"/>
      <c r="AM3" s="1"/>
      <c r="AN3" s="1"/>
      <c r="AO3" s="1" t="s">
        <v>113</v>
      </c>
      <c r="AP3" s="1"/>
      <c r="AQ3" s="1"/>
      <c r="AR3" s="1"/>
      <c r="AS3" s="1"/>
    </row>
    <row r="4" ht="45.65" spans="1:46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6" t="s">
        <v>119</v>
      </c>
      <c r="L4" s="5" t="s">
        <v>163</v>
      </c>
      <c r="M4" s="5" t="s">
        <v>164</v>
      </c>
      <c r="N4" s="5" t="s">
        <v>165</v>
      </c>
      <c r="O4" s="5" t="s">
        <v>166</v>
      </c>
      <c r="P4" s="6" t="s">
        <v>119</v>
      </c>
      <c r="Q4" s="5" t="s">
        <v>163</v>
      </c>
      <c r="R4" s="5" t="s">
        <v>164</v>
      </c>
      <c r="S4" s="5" t="s">
        <v>165</v>
      </c>
      <c r="T4" s="5" t="s">
        <v>166</v>
      </c>
      <c r="U4" s="6" t="s">
        <v>119</v>
      </c>
      <c r="V4" s="5" t="s">
        <v>164</v>
      </c>
      <c r="W4" s="5" t="s">
        <v>165</v>
      </c>
      <c r="X4" s="5" t="s">
        <v>166</v>
      </c>
      <c r="Y4" s="6" t="s">
        <v>119</v>
      </c>
      <c r="Z4" s="5" t="s">
        <v>163</v>
      </c>
      <c r="AA4" s="5" t="s">
        <v>164</v>
      </c>
      <c r="AB4" s="5" t="s">
        <v>165</v>
      </c>
      <c r="AC4" s="5" t="s">
        <v>166</v>
      </c>
      <c r="AD4" s="6"/>
      <c r="AE4" s="5" t="s">
        <v>163</v>
      </c>
      <c r="AF4" s="5" t="s">
        <v>164</v>
      </c>
      <c r="AG4" s="5" t="s">
        <v>165</v>
      </c>
      <c r="AH4" s="5" t="s">
        <v>166</v>
      </c>
      <c r="AI4" s="6" t="s">
        <v>119</v>
      </c>
      <c r="AJ4" s="5" t="s">
        <v>163</v>
      </c>
      <c r="AK4" s="5" t="s">
        <v>164</v>
      </c>
      <c r="AL4" s="5" t="s">
        <v>165</v>
      </c>
      <c r="AM4" s="5" t="s">
        <v>166</v>
      </c>
      <c r="AN4" s="6" t="s">
        <v>119</v>
      </c>
      <c r="AO4" s="5" t="s">
        <v>163</v>
      </c>
      <c r="AP4" s="5" t="s">
        <v>164</v>
      </c>
      <c r="AQ4" s="5" t="s">
        <v>165</v>
      </c>
      <c r="AR4" s="5" t="s">
        <v>166</v>
      </c>
      <c r="AS4" s="6" t="s">
        <v>119</v>
      </c>
      <c r="AT4" s="14" t="s">
        <v>168</v>
      </c>
    </row>
    <row r="5" ht="13.8" spans="1:46">
      <c r="A5" s="7" t="s">
        <v>65</v>
      </c>
      <c r="B5" s="7"/>
      <c r="C5" s="7">
        <v>1</v>
      </c>
      <c r="D5" s="7"/>
      <c r="E5" s="8">
        <v>1</v>
      </c>
      <c r="F5" s="9">
        <f t="shared" ref="F5:F20" si="0">SUM(B5:E5)</f>
        <v>2</v>
      </c>
      <c r="G5" s="7"/>
      <c r="H5" s="7"/>
      <c r="I5" s="8">
        <v>1</v>
      </c>
      <c r="J5" s="7"/>
      <c r="K5" s="9">
        <f t="shared" ref="K5:K13" si="1">SUM(G5:J5)</f>
        <v>1</v>
      </c>
      <c r="L5" s="7"/>
      <c r="M5" s="7">
        <v>1</v>
      </c>
      <c r="N5" s="7"/>
      <c r="O5" s="7"/>
      <c r="P5" s="9">
        <f t="shared" ref="P5:P13" si="2">SUM(L5:O5)</f>
        <v>1</v>
      </c>
      <c r="Q5" s="7"/>
      <c r="R5" s="7"/>
      <c r="S5" s="8">
        <v>1</v>
      </c>
      <c r="T5" s="7"/>
      <c r="U5" s="9">
        <f t="shared" ref="U5:U13" si="3">SUM(Q5:T5)</f>
        <v>1</v>
      </c>
      <c r="V5" s="7"/>
      <c r="W5" s="7"/>
      <c r="X5" s="7">
        <v>1</v>
      </c>
      <c r="Y5" s="9">
        <f t="shared" ref="Y5:Y13" si="4">SUM(V5:X5)</f>
        <v>1</v>
      </c>
      <c r="Z5" s="7"/>
      <c r="AA5" s="8"/>
      <c r="AB5" s="7">
        <v>1</v>
      </c>
      <c r="AC5" s="7"/>
      <c r="AD5" s="9">
        <f t="shared" ref="AD5:AD20" si="5">SUM(Z5:AC5)</f>
        <v>1</v>
      </c>
      <c r="AE5" s="7">
        <v>1</v>
      </c>
      <c r="AF5" s="7"/>
      <c r="AG5" s="8">
        <v>1</v>
      </c>
      <c r="AH5" s="7"/>
      <c r="AI5" s="9">
        <f t="shared" ref="AI5:AI20" si="6">SUM(AE5:AH5)</f>
        <v>2</v>
      </c>
      <c r="AJ5" s="7"/>
      <c r="AK5" s="7"/>
      <c r="AL5" s="8">
        <v>1</v>
      </c>
      <c r="AM5" s="7"/>
      <c r="AN5" s="9">
        <f t="shared" ref="AN5:AN13" si="7">SUM(AJ5:AM5)</f>
        <v>1</v>
      </c>
      <c r="AO5" s="7">
        <v>1</v>
      </c>
      <c r="AP5" s="8"/>
      <c r="AQ5" s="8">
        <v>1</v>
      </c>
      <c r="AR5" s="8"/>
      <c r="AS5" s="9">
        <f t="shared" ref="AS5:AS13" si="8">SUM(AO5:AR5)</f>
        <v>2</v>
      </c>
      <c r="AT5">
        <f t="shared" ref="AT5:AT20" si="9">F5+K5+P5+U5+Y5+AD5+AI5+AN5+AS5</f>
        <v>12</v>
      </c>
    </row>
    <row r="6" ht="13.8" spans="1:46">
      <c r="A6" s="7" t="s">
        <v>129</v>
      </c>
      <c r="B6" s="7"/>
      <c r="C6" s="7"/>
      <c r="D6" s="7">
        <v>1</v>
      </c>
      <c r="E6" s="7"/>
      <c r="F6" s="9">
        <f t="shared" si="0"/>
        <v>1</v>
      </c>
      <c r="G6" s="7"/>
      <c r="H6" s="7">
        <v>1</v>
      </c>
      <c r="I6" s="7"/>
      <c r="J6" s="7"/>
      <c r="K6" s="9">
        <f t="shared" si="1"/>
        <v>1</v>
      </c>
      <c r="L6" s="7"/>
      <c r="M6" s="7"/>
      <c r="N6" s="7">
        <v>1</v>
      </c>
      <c r="O6" s="7"/>
      <c r="P6" s="9">
        <f t="shared" si="2"/>
        <v>1</v>
      </c>
      <c r="Q6" s="7"/>
      <c r="R6" s="7">
        <v>1</v>
      </c>
      <c r="S6" s="7"/>
      <c r="T6" s="7"/>
      <c r="U6" s="9">
        <f t="shared" si="3"/>
        <v>1</v>
      </c>
      <c r="V6" s="7"/>
      <c r="W6" s="7">
        <v>1</v>
      </c>
      <c r="X6" s="7"/>
      <c r="Y6" s="9">
        <f t="shared" si="4"/>
        <v>1</v>
      </c>
      <c r="Z6" s="7"/>
      <c r="AA6" s="7">
        <v>1</v>
      </c>
      <c r="AB6" s="7"/>
      <c r="AC6" s="7"/>
      <c r="AD6" s="9">
        <f t="shared" si="5"/>
        <v>1</v>
      </c>
      <c r="AE6" s="7"/>
      <c r="AF6" s="7">
        <v>1</v>
      </c>
      <c r="AG6" s="7"/>
      <c r="AH6" s="7"/>
      <c r="AI6" s="9">
        <f t="shared" si="6"/>
        <v>1</v>
      </c>
      <c r="AJ6" s="7">
        <v>1</v>
      </c>
      <c r="AK6" s="7"/>
      <c r="AL6" s="7"/>
      <c r="AM6" s="7">
        <v>1</v>
      </c>
      <c r="AN6" s="9">
        <f t="shared" si="7"/>
        <v>2</v>
      </c>
      <c r="AO6" s="7"/>
      <c r="AP6" s="7">
        <v>1</v>
      </c>
      <c r="AQ6" s="7"/>
      <c r="AR6" s="7"/>
      <c r="AS6" s="9">
        <f t="shared" si="8"/>
        <v>1</v>
      </c>
      <c r="AT6">
        <f t="shared" si="9"/>
        <v>10</v>
      </c>
    </row>
    <row r="7" ht="13.8" spans="1:46">
      <c r="A7" s="7" t="s">
        <v>125</v>
      </c>
      <c r="B7" s="7"/>
      <c r="C7" s="7"/>
      <c r="D7" s="7"/>
      <c r="E7" s="7"/>
      <c r="F7" s="9">
        <f t="shared" si="0"/>
        <v>0</v>
      </c>
      <c r="G7" s="7"/>
      <c r="H7" s="7"/>
      <c r="I7" s="7"/>
      <c r="J7" s="7"/>
      <c r="K7" s="9">
        <f t="shared" si="1"/>
        <v>0</v>
      </c>
      <c r="L7" s="7"/>
      <c r="M7" s="7"/>
      <c r="N7" s="7"/>
      <c r="O7" s="7"/>
      <c r="P7" s="9">
        <f t="shared" si="2"/>
        <v>0</v>
      </c>
      <c r="Q7" s="7"/>
      <c r="R7" s="7"/>
      <c r="S7" s="7">
        <v>1</v>
      </c>
      <c r="T7" s="7"/>
      <c r="U7" s="9">
        <f t="shared" si="3"/>
        <v>1</v>
      </c>
      <c r="V7" s="7"/>
      <c r="W7" s="7"/>
      <c r="X7" s="7"/>
      <c r="Y7" s="9">
        <f t="shared" si="4"/>
        <v>0</v>
      </c>
      <c r="Z7" s="7"/>
      <c r="AA7" s="7"/>
      <c r="AB7" s="7"/>
      <c r="AC7" s="7"/>
      <c r="AD7" s="9">
        <f t="shared" si="5"/>
        <v>0</v>
      </c>
      <c r="AE7" s="7"/>
      <c r="AF7" s="7"/>
      <c r="AG7" s="7"/>
      <c r="AH7" s="7"/>
      <c r="AI7" s="9">
        <f t="shared" si="6"/>
        <v>0</v>
      </c>
      <c r="AJ7" s="7"/>
      <c r="AK7" s="7"/>
      <c r="AL7" s="7"/>
      <c r="AM7" s="7"/>
      <c r="AN7" s="9">
        <f t="shared" si="7"/>
        <v>0</v>
      </c>
      <c r="AO7" s="7"/>
      <c r="AP7" s="7"/>
      <c r="AQ7" s="7">
        <v>1</v>
      </c>
      <c r="AR7" s="7"/>
      <c r="AS7" s="9">
        <f t="shared" si="8"/>
        <v>1</v>
      </c>
      <c r="AT7">
        <f t="shared" si="9"/>
        <v>2</v>
      </c>
    </row>
    <row r="8" ht="13.8" spans="1:46">
      <c r="A8" s="7" t="s">
        <v>130</v>
      </c>
      <c r="B8" s="7"/>
      <c r="C8" s="7"/>
      <c r="D8" s="7"/>
      <c r="E8" s="7"/>
      <c r="F8" s="9">
        <f t="shared" si="0"/>
        <v>0</v>
      </c>
      <c r="G8" s="7"/>
      <c r="H8" s="7"/>
      <c r="I8" s="7"/>
      <c r="J8" s="7"/>
      <c r="K8" s="9">
        <f t="shared" si="1"/>
        <v>0</v>
      </c>
      <c r="L8" s="7"/>
      <c r="M8" s="7"/>
      <c r="N8" s="7"/>
      <c r="O8" s="7"/>
      <c r="P8" s="9">
        <f t="shared" si="2"/>
        <v>0</v>
      </c>
      <c r="Q8" s="7"/>
      <c r="R8" s="7"/>
      <c r="S8" s="7"/>
      <c r="T8" s="7"/>
      <c r="U8" s="9">
        <f t="shared" si="3"/>
        <v>0</v>
      </c>
      <c r="V8" s="7"/>
      <c r="W8" s="7"/>
      <c r="X8" s="7"/>
      <c r="Y8" s="9">
        <f t="shared" si="4"/>
        <v>0</v>
      </c>
      <c r="Z8" s="7"/>
      <c r="AA8" s="7"/>
      <c r="AB8" s="7"/>
      <c r="AC8" s="7"/>
      <c r="AD8" s="9">
        <f t="shared" si="5"/>
        <v>0</v>
      </c>
      <c r="AE8" s="7"/>
      <c r="AF8" s="7"/>
      <c r="AG8" s="7"/>
      <c r="AH8" s="7"/>
      <c r="AI8" s="9">
        <f t="shared" si="6"/>
        <v>0</v>
      </c>
      <c r="AJ8" s="7"/>
      <c r="AK8" s="7"/>
      <c r="AL8" s="7"/>
      <c r="AM8" s="7"/>
      <c r="AN8" s="9">
        <f t="shared" si="7"/>
        <v>0</v>
      </c>
      <c r="AO8" s="7"/>
      <c r="AP8" s="7"/>
      <c r="AQ8" s="7"/>
      <c r="AR8" s="7"/>
      <c r="AS8" s="9">
        <f t="shared" si="8"/>
        <v>0</v>
      </c>
      <c r="AT8">
        <f t="shared" si="9"/>
        <v>0</v>
      </c>
    </row>
    <row r="9" ht="13.8" spans="1:46">
      <c r="A9" s="7" t="s">
        <v>127</v>
      </c>
      <c r="B9" s="7"/>
      <c r="C9" s="7">
        <v>1</v>
      </c>
      <c r="D9" s="7"/>
      <c r="E9" s="7"/>
      <c r="F9" s="9">
        <f t="shared" si="0"/>
        <v>1</v>
      </c>
      <c r="G9" s="7"/>
      <c r="H9" s="7"/>
      <c r="I9" s="8">
        <v>1</v>
      </c>
      <c r="J9" s="7"/>
      <c r="K9" s="9">
        <f t="shared" si="1"/>
        <v>1</v>
      </c>
      <c r="L9" s="7"/>
      <c r="M9" s="7"/>
      <c r="N9" s="7">
        <v>1</v>
      </c>
      <c r="O9" s="8"/>
      <c r="P9" s="9">
        <f t="shared" si="2"/>
        <v>1</v>
      </c>
      <c r="Q9" s="7"/>
      <c r="R9" s="7"/>
      <c r="S9" s="8">
        <v>1</v>
      </c>
      <c r="T9" s="7"/>
      <c r="U9" s="9">
        <f t="shared" si="3"/>
        <v>1</v>
      </c>
      <c r="V9" s="7"/>
      <c r="W9" s="7"/>
      <c r="X9" s="7">
        <v>1</v>
      </c>
      <c r="Y9" s="9">
        <f t="shared" si="4"/>
        <v>1</v>
      </c>
      <c r="Z9" s="7"/>
      <c r="AA9" s="7">
        <v>1</v>
      </c>
      <c r="AB9" s="7"/>
      <c r="AC9" s="8"/>
      <c r="AD9" s="9">
        <f t="shared" si="5"/>
        <v>1</v>
      </c>
      <c r="AE9" s="7"/>
      <c r="AF9" s="7">
        <v>1</v>
      </c>
      <c r="AG9" s="7"/>
      <c r="AH9" s="8"/>
      <c r="AI9" s="9">
        <f t="shared" si="6"/>
        <v>1</v>
      </c>
      <c r="AJ9" s="8"/>
      <c r="AK9" s="7"/>
      <c r="AL9" s="7"/>
      <c r="AM9" s="8">
        <v>1</v>
      </c>
      <c r="AN9" s="9">
        <f t="shared" si="7"/>
        <v>1</v>
      </c>
      <c r="AO9" s="7"/>
      <c r="AP9" s="7"/>
      <c r="AQ9" s="7">
        <v>1</v>
      </c>
      <c r="AR9" s="8"/>
      <c r="AS9" s="9">
        <f t="shared" si="8"/>
        <v>1</v>
      </c>
      <c r="AT9">
        <f t="shared" si="9"/>
        <v>9</v>
      </c>
    </row>
    <row r="10" ht="13.8" spans="1:46">
      <c r="A10" s="7" t="s">
        <v>182</v>
      </c>
      <c r="B10" s="7">
        <v>1</v>
      </c>
      <c r="C10" s="8"/>
      <c r="D10" s="7">
        <v>1</v>
      </c>
      <c r="E10" s="7"/>
      <c r="F10" s="9">
        <f t="shared" si="0"/>
        <v>2</v>
      </c>
      <c r="G10" s="8">
        <v>1</v>
      </c>
      <c r="H10" s="7"/>
      <c r="I10" s="8">
        <v>1</v>
      </c>
      <c r="J10" s="7"/>
      <c r="K10" s="9">
        <f t="shared" si="1"/>
        <v>2</v>
      </c>
      <c r="L10" s="7"/>
      <c r="M10" s="7"/>
      <c r="N10" s="7"/>
      <c r="O10" s="8">
        <v>1</v>
      </c>
      <c r="P10" s="9">
        <f t="shared" si="2"/>
        <v>1</v>
      </c>
      <c r="Q10" s="7"/>
      <c r="R10" s="7"/>
      <c r="S10" s="8"/>
      <c r="T10" s="7">
        <v>1</v>
      </c>
      <c r="U10" s="9">
        <f t="shared" si="3"/>
        <v>1</v>
      </c>
      <c r="V10" s="7"/>
      <c r="W10" s="7">
        <v>1</v>
      </c>
      <c r="X10" s="8"/>
      <c r="Y10" s="9">
        <f t="shared" si="4"/>
        <v>1</v>
      </c>
      <c r="Z10" s="7"/>
      <c r="AA10" s="7"/>
      <c r="AB10" s="8">
        <v>1</v>
      </c>
      <c r="AC10" s="7"/>
      <c r="AD10" s="9">
        <f t="shared" si="5"/>
        <v>1</v>
      </c>
      <c r="AE10" s="7"/>
      <c r="AF10" s="7"/>
      <c r="AG10" s="8">
        <v>1</v>
      </c>
      <c r="AH10" s="7"/>
      <c r="AI10" s="9">
        <f t="shared" si="6"/>
        <v>1</v>
      </c>
      <c r="AJ10" s="7"/>
      <c r="AK10" s="8">
        <v>1</v>
      </c>
      <c r="AL10" s="7"/>
      <c r="AM10" s="8">
        <v>1</v>
      </c>
      <c r="AN10" s="9">
        <f t="shared" si="7"/>
        <v>2</v>
      </c>
      <c r="AO10" s="7"/>
      <c r="AP10" s="7"/>
      <c r="AQ10" s="8">
        <v>1</v>
      </c>
      <c r="AR10" s="7"/>
      <c r="AS10" s="9">
        <f t="shared" si="8"/>
        <v>1</v>
      </c>
      <c r="AT10">
        <f t="shared" si="9"/>
        <v>12</v>
      </c>
    </row>
    <row r="11" ht="13.8" spans="1:46">
      <c r="A11" s="7" t="s">
        <v>82</v>
      </c>
      <c r="B11" s="7"/>
      <c r="C11" s="7"/>
      <c r="D11" s="7"/>
      <c r="E11" s="7"/>
      <c r="F11" s="9">
        <f t="shared" si="0"/>
        <v>0</v>
      </c>
      <c r="G11" s="7"/>
      <c r="H11" s="7"/>
      <c r="I11" s="7"/>
      <c r="J11" s="7"/>
      <c r="K11" s="9">
        <f t="shared" si="1"/>
        <v>0</v>
      </c>
      <c r="L11" s="7"/>
      <c r="M11" s="8"/>
      <c r="N11" s="7"/>
      <c r="O11" s="7"/>
      <c r="P11" s="9">
        <f t="shared" si="2"/>
        <v>0</v>
      </c>
      <c r="Q11" s="7"/>
      <c r="R11" s="7"/>
      <c r="S11" s="7"/>
      <c r="T11" s="8"/>
      <c r="U11" s="9">
        <f t="shared" si="3"/>
        <v>0</v>
      </c>
      <c r="V11" s="7"/>
      <c r="W11" s="7"/>
      <c r="X11" s="7"/>
      <c r="Y11" s="9">
        <f t="shared" si="4"/>
        <v>0</v>
      </c>
      <c r="Z11" s="7"/>
      <c r="AA11" s="7"/>
      <c r="AB11" s="7"/>
      <c r="AC11" s="7"/>
      <c r="AD11" s="9">
        <f t="shared" si="5"/>
        <v>0</v>
      </c>
      <c r="AE11" s="7"/>
      <c r="AF11" s="7"/>
      <c r="AG11" s="8"/>
      <c r="AH11" s="7"/>
      <c r="AI11" s="9">
        <f t="shared" si="6"/>
        <v>0</v>
      </c>
      <c r="AJ11" s="7"/>
      <c r="AK11" s="7"/>
      <c r="AL11" s="7"/>
      <c r="AM11" s="7"/>
      <c r="AN11" s="9">
        <f t="shared" si="7"/>
        <v>0</v>
      </c>
      <c r="AO11" s="7"/>
      <c r="AP11" s="8"/>
      <c r="AQ11" s="7"/>
      <c r="AR11" s="7"/>
      <c r="AS11" s="9">
        <f t="shared" si="8"/>
        <v>0</v>
      </c>
      <c r="AT11">
        <f t="shared" si="9"/>
        <v>0</v>
      </c>
    </row>
    <row r="12" ht="14.4" spans="1:46">
      <c r="A12" s="7" t="s">
        <v>132</v>
      </c>
      <c r="B12" s="10"/>
      <c r="C12" s="10"/>
      <c r="D12" s="10"/>
      <c r="E12" s="10">
        <v>1</v>
      </c>
      <c r="F12" s="9">
        <f t="shared" si="0"/>
        <v>1</v>
      </c>
      <c r="G12" s="10"/>
      <c r="H12" s="10"/>
      <c r="I12" s="10">
        <v>1</v>
      </c>
      <c r="J12" s="10"/>
      <c r="K12" s="13">
        <f t="shared" si="1"/>
        <v>1</v>
      </c>
      <c r="L12" s="10"/>
      <c r="M12" s="10">
        <v>1</v>
      </c>
      <c r="N12" s="10"/>
      <c r="O12" s="10"/>
      <c r="P12" s="13">
        <f t="shared" si="2"/>
        <v>1</v>
      </c>
      <c r="Q12" s="10"/>
      <c r="R12" s="10"/>
      <c r="S12" s="10">
        <v>1</v>
      </c>
      <c r="T12" s="10"/>
      <c r="U12" s="13">
        <f t="shared" si="3"/>
        <v>1</v>
      </c>
      <c r="V12" s="10"/>
      <c r="W12" s="10"/>
      <c r="X12" s="10"/>
      <c r="Y12" s="9">
        <f t="shared" si="4"/>
        <v>0</v>
      </c>
      <c r="Z12" s="10">
        <v>1</v>
      </c>
      <c r="AA12" s="10"/>
      <c r="AB12" s="10"/>
      <c r="AC12" s="10"/>
      <c r="AD12" s="13">
        <f t="shared" si="5"/>
        <v>1</v>
      </c>
      <c r="AE12" s="10"/>
      <c r="AF12" s="10"/>
      <c r="AG12" s="10"/>
      <c r="AH12" s="10"/>
      <c r="AI12" s="13">
        <f t="shared" si="6"/>
        <v>0</v>
      </c>
      <c r="AJ12" s="10"/>
      <c r="AK12" s="10">
        <v>1</v>
      </c>
      <c r="AL12" s="10"/>
      <c r="AM12" s="10"/>
      <c r="AN12" s="13">
        <f t="shared" si="7"/>
        <v>1</v>
      </c>
      <c r="AO12" s="10"/>
      <c r="AP12" s="10">
        <v>1</v>
      </c>
      <c r="AQ12" s="10"/>
      <c r="AR12" s="10"/>
      <c r="AS12" s="13">
        <f t="shared" si="8"/>
        <v>1</v>
      </c>
      <c r="AT12">
        <f t="shared" si="9"/>
        <v>7</v>
      </c>
    </row>
    <row r="13" ht="14.4" spans="1:46">
      <c r="A13" s="7" t="s">
        <v>87</v>
      </c>
      <c r="B13" s="11"/>
      <c r="C13" s="11"/>
      <c r="D13" s="11"/>
      <c r="E13" s="11"/>
      <c r="F13" s="9">
        <f t="shared" si="0"/>
        <v>0</v>
      </c>
      <c r="G13" s="11"/>
      <c r="H13" s="10"/>
      <c r="I13" s="11"/>
      <c r="J13" s="11"/>
      <c r="K13" s="13">
        <f t="shared" si="1"/>
        <v>0</v>
      </c>
      <c r="L13" s="11"/>
      <c r="M13" s="11"/>
      <c r="N13" s="10"/>
      <c r="O13" s="11"/>
      <c r="P13" s="13">
        <f t="shared" si="2"/>
        <v>0</v>
      </c>
      <c r="Q13" s="11">
        <v>1</v>
      </c>
      <c r="R13" s="11"/>
      <c r="S13" s="11"/>
      <c r="T13" s="11"/>
      <c r="U13" s="13">
        <f t="shared" si="3"/>
        <v>1</v>
      </c>
      <c r="V13" s="11"/>
      <c r="W13" s="11"/>
      <c r="X13" s="11"/>
      <c r="Y13" s="9">
        <f t="shared" si="4"/>
        <v>0</v>
      </c>
      <c r="Z13" s="10"/>
      <c r="AA13" s="11"/>
      <c r="AB13" s="11"/>
      <c r="AC13" s="11">
        <v>1</v>
      </c>
      <c r="AD13" s="13">
        <f t="shared" si="5"/>
        <v>1</v>
      </c>
      <c r="AE13" s="11"/>
      <c r="AF13" s="11"/>
      <c r="AG13" s="11"/>
      <c r="AH13" s="11"/>
      <c r="AI13" s="13">
        <f t="shared" si="6"/>
        <v>0</v>
      </c>
      <c r="AJ13" s="11"/>
      <c r="AK13" s="11"/>
      <c r="AL13" s="11"/>
      <c r="AM13" s="11"/>
      <c r="AN13" s="13">
        <f t="shared" si="7"/>
        <v>0</v>
      </c>
      <c r="AO13" s="10"/>
      <c r="AP13" s="11">
        <v>1</v>
      </c>
      <c r="AQ13" s="11"/>
      <c r="AR13" s="11"/>
      <c r="AS13" s="13">
        <f t="shared" si="8"/>
        <v>1</v>
      </c>
      <c r="AT13">
        <f t="shared" si="9"/>
        <v>3</v>
      </c>
    </row>
    <row r="14" ht="14.4" spans="1:46">
      <c r="A14" s="7" t="s">
        <v>133</v>
      </c>
      <c r="B14" s="10"/>
      <c r="C14" s="10"/>
      <c r="D14" s="10"/>
      <c r="E14" s="10"/>
      <c r="F14" s="9">
        <f t="shared" si="0"/>
        <v>0</v>
      </c>
      <c r="G14" s="10"/>
      <c r="H14" s="10"/>
      <c r="I14" s="10"/>
      <c r="J14" s="10"/>
      <c r="K14" s="16">
        <v>0</v>
      </c>
      <c r="L14" s="10"/>
      <c r="M14" s="10"/>
      <c r="N14" s="10"/>
      <c r="O14" s="10"/>
      <c r="P14" s="16">
        <v>0</v>
      </c>
      <c r="Q14" s="10"/>
      <c r="R14" s="10"/>
      <c r="S14" s="10"/>
      <c r="T14" s="10"/>
      <c r="U14" s="16">
        <v>0</v>
      </c>
      <c r="V14" s="10"/>
      <c r="W14" s="10"/>
      <c r="X14" s="10"/>
      <c r="Y14" s="17">
        <v>0</v>
      </c>
      <c r="Z14" s="10"/>
      <c r="AA14" s="10"/>
      <c r="AB14" s="10">
        <v>1</v>
      </c>
      <c r="AC14" s="10"/>
      <c r="AD14" s="13">
        <f t="shared" si="5"/>
        <v>1</v>
      </c>
      <c r="AE14" s="10"/>
      <c r="AF14" s="10"/>
      <c r="AG14" s="10"/>
      <c r="AH14" s="10"/>
      <c r="AI14" s="13">
        <f t="shared" si="6"/>
        <v>0</v>
      </c>
      <c r="AJ14" s="10"/>
      <c r="AK14" s="10"/>
      <c r="AL14" s="10"/>
      <c r="AM14" s="10"/>
      <c r="AN14" s="16">
        <v>0</v>
      </c>
      <c r="AO14" s="10">
        <v>1</v>
      </c>
      <c r="AP14" s="10"/>
      <c r="AQ14" s="10"/>
      <c r="AR14" s="10"/>
      <c r="AS14" s="16">
        <v>1</v>
      </c>
      <c r="AT14">
        <f t="shared" si="9"/>
        <v>2</v>
      </c>
    </row>
    <row r="15" ht="14.4" spans="1:46">
      <c r="A15" s="7" t="s">
        <v>183</v>
      </c>
      <c r="B15" s="11"/>
      <c r="C15" s="10"/>
      <c r="D15" s="11"/>
      <c r="E15" s="11"/>
      <c r="F15" s="9">
        <f t="shared" si="0"/>
        <v>0</v>
      </c>
      <c r="G15" s="11"/>
      <c r="H15" s="11"/>
      <c r="I15" s="11"/>
      <c r="J15" s="11"/>
      <c r="K15" s="13">
        <f t="shared" ref="K15:K20" si="10">SUM(G15:J15)</f>
        <v>0</v>
      </c>
      <c r="L15" s="11"/>
      <c r="M15" s="11"/>
      <c r="N15" s="11"/>
      <c r="O15" s="11">
        <v>1</v>
      </c>
      <c r="P15" s="13">
        <f t="shared" ref="P15:P20" si="11">SUM(L15:O15)</f>
        <v>1</v>
      </c>
      <c r="Q15" s="11"/>
      <c r="R15" s="11"/>
      <c r="S15" s="11"/>
      <c r="T15" s="11"/>
      <c r="U15" s="13">
        <f t="shared" ref="U15:U20" si="12">SUM(Q15:T15)</f>
        <v>0</v>
      </c>
      <c r="V15" s="11"/>
      <c r="W15" s="11"/>
      <c r="X15" s="11"/>
      <c r="Y15" s="9">
        <f t="shared" ref="Y15:Y20" si="13">SUM(V15:X15)</f>
        <v>0</v>
      </c>
      <c r="Z15" s="10"/>
      <c r="AA15" s="11"/>
      <c r="AB15" s="11"/>
      <c r="AC15" s="11">
        <v>1</v>
      </c>
      <c r="AD15" s="13">
        <f t="shared" si="5"/>
        <v>1</v>
      </c>
      <c r="AE15" s="11"/>
      <c r="AF15" s="11"/>
      <c r="AG15" s="11"/>
      <c r="AH15" s="11"/>
      <c r="AI15" s="13">
        <f t="shared" si="6"/>
        <v>0</v>
      </c>
      <c r="AJ15" s="11"/>
      <c r="AK15" s="11"/>
      <c r="AL15" s="11"/>
      <c r="AM15" s="10"/>
      <c r="AN15" s="13">
        <f t="shared" ref="AN15:AN20" si="14">SUM(AJ15:AM15)</f>
        <v>0</v>
      </c>
      <c r="AO15" s="11"/>
      <c r="AP15" s="11">
        <v>1</v>
      </c>
      <c r="AQ15" s="11"/>
      <c r="AR15" s="10"/>
      <c r="AS15" s="13">
        <f t="shared" ref="AS15:AS20" si="15">SUM(AO15:AR15)</f>
        <v>1</v>
      </c>
      <c r="AT15">
        <f t="shared" si="9"/>
        <v>3</v>
      </c>
    </row>
    <row r="16" ht="14.4" spans="1:46">
      <c r="A16" s="7" t="s">
        <v>135</v>
      </c>
      <c r="B16" s="11"/>
      <c r="C16" s="11"/>
      <c r="D16" s="11"/>
      <c r="E16" s="11"/>
      <c r="F16" s="9">
        <f t="shared" si="0"/>
        <v>0</v>
      </c>
      <c r="G16" s="11"/>
      <c r="H16" s="11"/>
      <c r="I16" s="11"/>
      <c r="J16" s="11"/>
      <c r="K16" s="13">
        <f t="shared" si="10"/>
        <v>0</v>
      </c>
      <c r="L16" s="11"/>
      <c r="M16" s="11"/>
      <c r="N16" s="11"/>
      <c r="O16" s="11"/>
      <c r="P16" s="13">
        <f t="shared" si="11"/>
        <v>0</v>
      </c>
      <c r="Q16" s="11"/>
      <c r="R16" s="11"/>
      <c r="S16" s="11"/>
      <c r="T16" s="11"/>
      <c r="U16" s="13">
        <f t="shared" si="12"/>
        <v>0</v>
      </c>
      <c r="V16" s="11"/>
      <c r="W16" s="11"/>
      <c r="X16" s="11"/>
      <c r="Y16" s="9">
        <f t="shared" si="13"/>
        <v>0</v>
      </c>
      <c r="Z16" s="11"/>
      <c r="AA16" s="11"/>
      <c r="AB16" s="11"/>
      <c r="AC16" s="11"/>
      <c r="AD16" s="13">
        <f t="shared" si="5"/>
        <v>0</v>
      </c>
      <c r="AE16" s="11"/>
      <c r="AF16" s="11"/>
      <c r="AG16" s="11"/>
      <c r="AH16" s="11"/>
      <c r="AI16" s="13">
        <f t="shared" si="6"/>
        <v>0</v>
      </c>
      <c r="AJ16" s="11"/>
      <c r="AK16" s="11"/>
      <c r="AL16" s="11"/>
      <c r="AM16" s="11"/>
      <c r="AN16" s="13">
        <f t="shared" si="14"/>
        <v>0</v>
      </c>
      <c r="AO16" s="11"/>
      <c r="AP16" s="11"/>
      <c r="AQ16" s="11"/>
      <c r="AR16" s="11"/>
      <c r="AS16" s="13">
        <f t="shared" si="15"/>
        <v>0</v>
      </c>
      <c r="AT16">
        <f t="shared" si="9"/>
        <v>0</v>
      </c>
    </row>
    <row r="17" ht="14.4" spans="1:46">
      <c r="A17" s="7" t="s">
        <v>76</v>
      </c>
      <c r="B17" s="11"/>
      <c r="C17" s="11"/>
      <c r="D17" s="11"/>
      <c r="E17" s="11"/>
      <c r="F17" s="9">
        <f t="shared" si="0"/>
        <v>0</v>
      </c>
      <c r="G17" s="11"/>
      <c r="H17" s="11">
        <v>1</v>
      </c>
      <c r="I17" s="11"/>
      <c r="J17" s="11"/>
      <c r="K17" s="13">
        <f t="shared" si="10"/>
        <v>1</v>
      </c>
      <c r="L17" s="11"/>
      <c r="M17" s="11"/>
      <c r="N17" s="11"/>
      <c r="O17" s="11"/>
      <c r="P17" s="13">
        <f t="shared" si="11"/>
        <v>0</v>
      </c>
      <c r="Q17" s="11"/>
      <c r="R17" s="11"/>
      <c r="S17" s="11"/>
      <c r="T17" s="11"/>
      <c r="U17" s="13">
        <f t="shared" si="12"/>
        <v>0</v>
      </c>
      <c r="V17" s="11"/>
      <c r="W17" s="11"/>
      <c r="X17" s="11"/>
      <c r="Y17" s="9">
        <f t="shared" si="13"/>
        <v>0</v>
      </c>
      <c r="Z17" s="11"/>
      <c r="AA17" s="11"/>
      <c r="AB17" s="11">
        <v>1</v>
      </c>
      <c r="AC17" s="11"/>
      <c r="AD17" s="13">
        <f t="shared" si="5"/>
        <v>1</v>
      </c>
      <c r="AE17" s="11"/>
      <c r="AF17" s="11"/>
      <c r="AG17" s="11"/>
      <c r="AH17" s="11"/>
      <c r="AI17" s="13">
        <f t="shared" si="6"/>
        <v>0</v>
      </c>
      <c r="AJ17" s="11"/>
      <c r="AK17" s="11"/>
      <c r="AL17" s="11">
        <v>1</v>
      </c>
      <c r="AM17" s="11"/>
      <c r="AN17" s="13">
        <f t="shared" si="14"/>
        <v>1</v>
      </c>
      <c r="AO17" s="11"/>
      <c r="AP17" s="11"/>
      <c r="AQ17" s="11"/>
      <c r="AR17" s="11"/>
      <c r="AS17" s="13">
        <f t="shared" si="15"/>
        <v>0</v>
      </c>
      <c r="AT17">
        <f t="shared" si="9"/>
        <v>3</v>
      </c>
    </row>
    <row r="18" ht="14.4" spans="1:46">
      <c r="A18" s="7" t="s">
        <v>74</v>
      </c>
      <c r="B18" s="11"/>
      <c r="C18" s="11"/>
      <c r="D18" s="11"/>
      <c r="E18" s="11"/>
      <c r="F18" s="9">
        <f t="shared" si="0"/>
        <v>0</v>
      </c>
      <c r="G18" s="11"/>
      <c r="H18" s="11"/>
      <c r="I18" s="11">
        <v>1</v>
      </c>
      <c r="J18" s="11"/>
      <c r="K18" s="13">
        <f t="shared" si="10"/>
        <v>1</v>
      </c>
      <c r="L18" s="11"/>
      <c r="M18" s="11"/>
      <c r="N18" s="11"/>
      <c r="O18" s="11"/>
      <c r="P18" s="13">
        <f t="shared" si="11"/>
        <v>0</v>
      </c>
      <c r="Q18" s="11"/>
      <c r="R18" s="11"/>
      <c r="S18" s="11">
        <v>1</v>
      </c>
      <c r="T18" s="11"/>
      <c r="U18" s="13">
        <f t="shared" si="12"/>
        <v>1</v>
      </c>
      <c r="V18" s="11"/>
      <c r="W18" s="11"/>
      <c r="X18" s="11"/>
      <c r="Y18" s="9">
        <f t="shared" si="13"/>
        <v>0</v>
      </c>
      <c r="Z18" s="11"/>
      <c r="AA18" s="11"/>
      <c r="AB18" s="11"/>
      <c r="AC18" s="11"/>
      <c r="AD18" s="13">
        <f t="shared" si="5"/>
        <v>0</v>
      </c>
      <c r="AE18" s="11"/>
      <c r="AF18" s="11"/>
      <c r="AG18" s="11"/>
      <c r="AH18" s="11"/>
      <c r="AI18" s="13">
        <f t="shared" si="6"/>
        <v>0</v>
      </c>
      <c r="AJ18" s="11"/>
      <c r="AK18" s="11"/>
      <c r="AL18" s="11"/>
      <c r="AM18" s="11">
        <v>1</v>
      </c>
      <c r="AN18" s="13">
        <f t="shared" si="14"/>
        <v>1</v>
      </c>
      <c r="AO18" s="11"/>
      <c r="AP18" s="11"/>
      <c r="AQ18" s="11"/>
      <c r="AR18" s="11"/>
      <c r="AS18" s="13">
        <f t="shared" si="15"/>
        <v>0</v>
      </c>
      <c r="AT18">
        <f t="shared" si="9"/>
        <v>3</v>
      </c>
    </row>
    <row r="19" ht="14.4" spans="1:46">
      <c r="A19" s="7" t="s">
        <v>124</v>
      </c>
      <c r="B19" s="11"/>
      <c r="C19" s="11"/>
      <c r="D19" s="11">
        <v>1</v>
      </c>
      <c r="E19" s="11"/>
      <c r="F19" s="9">
        <f t="shared" si="0"/>
        <v>1</v>
      </c>
      <c r="G19" s="11"/>
      <c r="H19" s="11">
        <v>1</v>
      </c>
      <c r="I19" s="11"/>
      <c r="J19" s="11"/>
      <c r="K19" s="13">
        <f t="shared" si="10"/>
        <v>1</v>
      </c>
      <c r="L19" s="11"/>
      <c r="M19" s="11"/>
      <c r="N19" s="11"/>
      <c r="O19" s="11"/>
      <c r="P19" s="13">
        <f t="shared" si="11"/>
        <v>0</v>
      </c>
      <c r="Q19" s="11"/>
      <c r="R19" s="11">
        <v>1</v>
      </c>
      <c r="S19" s="11"/>
      <c r="T19" s="11"/>
      <c r="U19" s="13">
        <f t="shared" si="12"/>
        <v>1</v>
      </c>
      <c r="V19" s="11"/>
      <c r="W19" s="11"/>
      <c r="X19" s="11"/>
      <c r="Y19" s="9">
        <f t="shared" si="13"/>
        <v>0</v>
      </c>
      <c r="Z19" s="11"/>
      <c r="AA19" s="11">
        <v>1</v>
      </c>
      <c r="AB19" s="11"/>
      <c r="AC19" s="11"/>
      <c r="AD19" s="13">
        <f t="shared" si="5"/>
        <v>1</v>
      </c>
      <c r="AE19" s="11"/>
      <c r="AF19" s="11"/>
      <c r="AG19" s="11">
        <v>1</v>
      </c>
      <c r="AH19" s="11"/>
      <c r="AI19" s="13">
        <f t="shared" si="6"/>
        <v>1</v>
      </c>
      <c r="AJ19" s="11"/>
      <c r="AK19" s="11"/>
      <c r="AL19" s="11"/>
      <c r="AM19" s="11">
        <v>1</v>
      </c>
      <c r="AN19" s="13">
        <f t="shared" si="14"/>
        <v>1</v>
      </c>
      <c r="AO19" s="11"/>
      <c r="AP19" s="11">
        <v>1</v>
      </c>
      <c r="AQ19" s="11"/>
      <c r="AR19" s="11"/>
      <c r="AS19" s="13">
        <f t="shared" si="15"/>
        <v>1</v>
      </c>
      <c r="AT19">
        <f t="shared" si="9"/>
        <v>7</v>
      </c>
    </row>
    <row r="20" ht="14.4" spans="1:46">
      <c r="A20" s="7" t="s">
        <v>79</v>
      </c>
      <c r="B20" s="11"/>
      <c r="C20" s="10">
        <v>1</v>
      </c>
      <c r="D20" s="11"/>
      <c r="E20" s="11"/>
      <c r="F20" s="9">
        <f t="shared" si="0"/>
        <v>1</v>
      </c>
      <c r="G20" s="11"/>
      <c r="H20" s="11"/>
      <c r="I20" s="11">
        <v>1</v>
      </c>
      <c r="J20" s="11"/>
      <c r="K20" s="13">
        <f t="shared" si="10"/>
        <v>1</v>
      </c>
      <c r="L20" s="11"/>
      <c r="M20" s="11"/>
      <c r="N20" s="11">
        <v>1</v>
      </c>
      <c r="O20" s="11"/>
      <c r="P20" s="13">
        <f t="shared" si="11"/>
        <v>1</v>
      </c>
      <c r="Q20" s="11"/>
      <c r="R20" s="11">
        <v>1</v>
      </c>
      <c r="S20" s="11"/>
      <c r="T20" s="11"/>
      <c r="U20" s="13">
        <f t="shared" si="12"/>
        <v>1</v>
      </c>
      <c r="V20" s="11"/>
      <c r="W20" s="11">
        <v>1</v>
      </c>
      <c r="X20" s="11"/>
      <c r="Y20" s="9">
        <f t="shared" si="13"/>
        <v>1</v>
      </c>
      <c r="Z20" s="11"/>
      <c r="AA20" s="11"/>
      <c r="AB20" s="11">
        <v>1</v>
      </c>
      <c r="AC20" s="11"/>
      <c r="AD20" s="13">
        <f t="shared" si="5"/>
        <v>1</v>
      </c>
      <c r="AE20" s="11"/>
      <c r="AF20" s="11">
        <v>1</v>
      </c>
      <c r="AG20" s="11"/>
      <c r="AH20" s="11"/>
      <c r="AI20" s="13">
        <f t="shared" si="6"/>
        <v>1</v>
      </c>
      <c r="AJ20" s="11"/>
      <c r="AK20" s="11">
        <v>1</v>
      </c>
      <c r="AL20" s="11"/>
      <c r="AM20" s="11"/>
      <c r="AN20" s="13">
        <f t="shared" si="14"/>
        <v>1</v>
      </c>
      <c r="AO20" s="11">
        <v>1</v>
      </c>
      <c r="AP20" s="11"/>
      <c r="AQ20" s="11">
        <v>1</v>
      </c>
      <c r="AR20" s="10"/>
      <c r="AS20" s="13">
        <f t="shared" si="15"/>
        <v>2</v>
      </c>
      <c r="AT20">
        <f t="shared" si="9"/>
        <v>10</v>
      </c>
    </row>
    <row r="21" ht="15.75" customHeight="1" spans="6:45">
      <c r="F21" s="12"/>
      <c r="K21" s="12"/>
      <c r="P21" s="12"/>
      <c r="U21" s="12"/>
      <c r="Y21" s="12"/>
      <c r="AD21" s="12"/>
      <c r="AI21" s="12"/>
      <c r="AN21" s="12"/>
      <c r="AS21" s="12"/>
    </row>
    <row r="22" ht="15.75" customHeight="1" spans="6:45">
      <c r="F22" s="12"/>
      <c r="K22" s="12"/>
      <c r="P22" s="12"/>
      <c r="U22" s="12"/>
      <c r="Y22" s="12"/>
      <c r="AD22" s="12"/>
      <c r="AI22" s="12"/>
      <c r="AN22" s="12"/>
      <c r="AS22" s="12"/>
    </row>
    <row r="23" ht="15.75" customHeight="1" spans="6:45">
      <c r="F23" s="12"/>
      <c r="K23" s="12"/>
      <c r="P23" s="12"/>
      <c r="U23" s="12"/>
      <c r="Y23" s="12"/>
      <c r="AD23" s="12"/>
      <c r="AI23" s="12"/>
      <c r="AN23" s="12"/>
      <c r="AS23" s="12"/>
    </row>
    <row r="24" ht="15.75" customHeight="1" spans="6:45">
      <c r="F24" s="12"/>
      <c r="K24" s="12"/>
      <c r="P24" s="12"/>
      <c r="U24" s="12"/>
      <c r="Y24" s="12"/>
      <c r="AD24" s="12"/>
      <c r="AI24" s="12"/>
      <c r="AN24" s="12"/>
      <c r="AS24" s="12"/>
    </row>
    <row r="25" ht="15.75" customHeight="1" spans="6:45">
      <c r="F25" s="12"/>
      <c r="K25" s="12"/>
      <c r="P25" s="12"/>
      <c r="U25" s="12"/>
      <c r="Y25" s="12"/>
      <c r="AD25" s="12"/>
      <c r="AI25" s="12"/>
      <c r="AN25" s="12"/>
      <c r="AS25" s="12"/>
    </row>
    <row r="26" ht="15.75" customHeight="1" spans="6:45">
      <c r="F26" s="12"/>
      <c r="K26" s="12"/>
      <c r="P26" s="12"/>
      <c r="U26" s="12"/>
      <c r="Y26" s="12"/>
      <c r="AD26" s="12"/>
      <c r="AI26" s="12"/>
      <c r="AN26" s="12"/>
      <c r="AS26" s="12"/>
    </row>
    <row r="27" ht="15.75" customHeight="1" spans="6:45">
      <c r="F27" s="12"/>
      <c r="K27" s="12"/>
      <c r="P27" s="12"/>
      <c r="U27" s="12"/>
      <c r="Y27" s="12"/>
      <c r="AD27" s="12"/>
      <c r="AI27" s="12"/>
      <c r="AN27" s="12"/>
      <c r="AS27" s="12"/>
    </row>
    <row r="28" ht="15.75" customHeight="1" spans="6:45">
      <c r="F28" s="12"/>
      <c r="K28" s="12"/>
      <c r="P28" s="12"/>
      <c r="U28" s="12"/>
      <c r="Y28" s="12"/>
      <c r="AD28" s="12"/>
      <c r="AI28" s="12"/>
      <c r="AN28" s="12"/>
      <c r="AS28" s="12"/>
    </row>
    <row r="29" ht="15.75" customHeight="1" spans="6:45">
      <c r="F29" s="12"/>
      <c r="K29" s="12"/>
      <c r="P29" s="12"/>
      <c r="U29" s="12"/>
      <c r="Y29" s="12"/>
      <c r="AD29" s="12"/>
      <c r="AI29" s="12"/>
      <c r="AN29" s="12"/>
      <c r="AS29" s="12"/>
    </row>
    <row r="30" ht="15.75" customHeight="1" spans="6:45">
      <c r="F30" s="12"/>
      <c r="K30" s="12"/>
      <c r="P30" s="12"/>
      <c r="U30" s="12"/>
      <c r="Y30" s="12"/>
      <c r="AD30" s="12"/>
      <c r="AI30" s="12"/>
      <c r="AN30" s="12"/>
      <c r="AS30" s="12"/>
    </row>
    <row r="31" ht="15.75" customHeight="1" spans="6:45">
      <c r="F31" s="12"/>
      <c r="K31" s="12"/>
      <c r="P31" s="12"/>
      <c r="U31" s="12"/>
      <c r="Y31" s="12"/>
      <c r="AD31" s="12"/>
      <c r="AI31" s="12"/>
      <c r="AN31" s="12"/>
      <c r="AS31" s="12"/>
    </row>
    <row r="32" ht="15.75" customHeight="1" spans="6:45">
      <c r="F32" s="12"/>
      <c r="K32" s="12"/>
      <c r="P32" s="12"/>
      <c r="U32" s="12"/>
      <c r="Y32" s="12"/>
      <c r="AD32" s="12"/>
      <c r="AI32" s="12"/>
      <c r="AN32" s="12"/>
      <c r="AS32" s="12"/>
    </row>
    <row r="33" ht="15.75" customHeight="1" spans="6:45">
      <c r="F33" s="12"/>
      <c r="K33" s="12"/>
      <c r="P33" s="12"/>
      <c r="U33" s="12"/>
      <c r="Y33" s="12"/>
      <c r="AD33" s="12"/>
      <c r="AI33" s="12"/>
      <c r="AN33" s="12"/>
      <c r="AS33" s="12"/>
    </row>
    <row r="34" ht="15.75" customHeight="1" spans="6:45">
      <c r="F34" s="12"/>
      <c r="K34" s="12"/>
      <c r="P34" s="12"/>
      <c r="U34" s="12"/>
      <c r="Y34" s="12"/>
      <c r="AD34" s="12"/>
      <c r="AI34" s="12"/>
      <c r="AN34" s="12"/>
      <c r="AS34" s="12"/>
    </row>
    <row r="35" ht="15.75" customHeight="1" spans="6:45">
      <c r="F35" s="12"/>
      <c r="K35" s="12"/>
      <c r="P35" s="12"/>
      <c r="U35" s="12"/>
      <c r="Y35" s="12"/>
      <c r="AD35" s="12"/>
      <c r="AI35" s="12"/>
      <c r="AN35" s="12"/>
      <c r="AS35" s="12"/>
    </row>
    <row r="36" ht="15.75" customHeight="1" spans="6:45">
      <c r="F36" s="12"/>
      <c r="K36" s="12"/>
      <c r="P36" s="12"/>
      <c r="U36" s="12"/>
      <c r="Y36" s="12"/>
      <c r="AD36" s="12"/>
      <c r="AI36" s="12"/>
      <c r="AN36" s="12"/>
      <c r="AS36" s="12"/>
    </row>
    <row r="37" ht="15.75" customHeight="1" spans="6:45">
      <c r="F37" s="12"/>
      <c r="K37" s="12"/>
      <c r="P37" s="12"/>
      <c r="U37" s="12"/>
      <c r="Y37" s="12"/>
      <c r="AD37" s="12"/>
      <c r="AI37" s="12"/>
      <c r="AN37" s="12"/>
      <c r="AS37" s="12"/>
    </row>
    <row r="38" ht="15.75" customHeight="1" spans="6:45">
      <c r="F38" s="12"/>
      <c r="K38" s="12"/>
      <c r="P38" s="12"/>
      <c r="U38" s="12"/>
      <c r="Y38" s="12"/>
      <c r="AD38" s="12"/>
      <c r="AI38" s="12"/>
      <c r="AN38" s="12"/>
      <c r="AS38" s="12"/>
    </row>
    <row r="39" ht="15.75" customHeight="1" spans="6:45">
      <c r="F39" s="12"/>
      <c r="K39" s="12"/>
      <c r="P39" s="12"/>
      <c r="U39" s="12"/>
      <c r="Y39" s="12"/>
      <c r="AD39" s="12"/>
      <c r="AI39" s="12"/>
      <c r="AN39" s="12"/>
      <c r="AS39" s="12"/>
    </row>
    <row r="40" ht="15.75" customHeight="1" spans="6:45">
      <c r="F40" s="12"/>
      <c r="K40" s="12"/>
      <c r="P40" s="12"/>
      <c r="U40" s="12"/>
      <c r="Y40" s="12"/>
      <c r="AD40" s="12"/>
      <c r="AI40" s="12"/>
      <c r="AN40" s="12"/>
      <c r="AS40" s="12"/>
    </row>
    <row r="41" ht="15.75" customHeight="1" spans="6:45">
      <c r="F41" s="12"/>
      <c r="K41" s="12"/>
      <c r="P41" s="12"/>
      <c r="U41" s="12"/>
      <c r="Y41" s="12"/>
      <c r="AD41" s="12"/>
      <c r="AI41" s="12"/>
      <c r="AN41" s="12"/>
      <c r="AS41" s="12"/>
    </row>
    <row r="42" ht="15.75" customHeight="1" spans="6:45">
      <c r="F42" s="12"/>
      <c r="K42" s="12"/>
      <c r="P42" s="12"/>
      <c r="U42" s="12"/>
      <c r="Y42" s="12"/>
      <c r="AD42" s="12"/>
      <c r="AI42" s="12"/>
      <c r="AN42" s="12"/>
      <c r="AS42" s="12"/>
    </row>
    <row r="43" ht="15.75" customHeight="1" spans="6:45">
      <c r="F43" s="12"/>
      <c r="K43" s="12"/>
      <c r="P43" s="12"/>
      <c r="U43" s="12"/>
      <c r="Y43" s="12"/>
      <c r="AD43" s="12"/>
      <c r="AI43" s="12"/>
      <c r="AN43" s="12"/>
      <c r="AS43" s="12"/>
    </row>
    <row r="44" ht="15.75" customHeight="1" spans="6:45">
      <c r="F44" s="12"/>
      <c r="K44" s="12"/>
      <c r="P44" s="12"/>
      <c r="U44" s="12"/>
      <c r="Y44" s="12"/>
      <c r="AD44" s="12"/>
      <c r="AI44" s="12"/>
      <c r="AN44" s="12"/>
      <c r="AS44" s="12"/>
    </row>
    <row r="45" ht="15.75" customHeight="1" spans="6:45">
      <c r="F45" s="12"/>
      <c r="K45" s="12"/>
      <c r="P45" s="12"/>
      <c r="U45" s="12"/>
      <c r="Y45" s="12"/>
      <c r="AD45" s="12"/>
      <c r="AI45" s="12"/>
      <c r="AN45" s="12"/>
      <c r="AS45" s="12"/>
    </row>
    <row r="46" ht="15.75" customHeight="1" spans="6:45">
      <c r="F46" s="12"/>
      <c r="K46" s="12"/>
      <c r="P46" s="12"/>
      <c r="U46" s="12"/>
      <c r="Y46" s="12"/>
      <c r="AD46" s="12"/>
      <c r="AI46" s="12"/>
      <c r="AN46" s="12"/>
      <c r="AS46" s="12"/>
    </row>
    <row r="47" ht="15.75" customHeight="1" spans="6:45">
      <c r="F47" s="12"/>
      <c r="K47" s="12"/>
      <c r="P47" s="12"/>
      <c r="U47" s="12"/>
      <c r="Y47" s="12"/>
      <c r="AD47" s="12"/>
      <c r="AI47" s="12"/>
      <c r="AN47" s="12"/>
      <c r="AS47" s="12"/>
    </row>
    <row r="48" ht="15.75" customHeight="1" spans="6:45">
      <c r="F48" s="12"/>
      <c r="K48" s="12"/>
      <c r="P48" s="12"/>
      <c r="U48" s="12"/>
      <c r="Y48" s="12"/>
      <c r="AD48" s="12"/>
      <c r="AI48" s="12"/>
      <c r="AN48" s="12"/>
      <c r="AS48" s="12"/>
    </row>
    <row r="49" ht="15.75" customHeight="1" spans="6:45">
      <c r="F49" s="12"/>
      <c r="K49" s="12"/>
      <c r="P49" s="12"/>
      <c r="U49" s="12"/>
      <c r="Y49" s="12"/>
      <c r="AD49" s="12"/>
      <c r="AI49" s="12"/>
      <c r="AN49" s="12"/>
      <c r="AS49" s="12"/>
    </row>
    <row r="50" ht="15.75" customHeight="1" spans="6:45">
      <c r="F50" s="12"/>
      <c r="K50" s="12"/>
      <c r="P50" s="12"/>
      <c r="U50" s="12"/>
      <c r="Y50" s="12"/>
      <c r="AD50" s="12"/>
      <c r="AI50" s="12"/>
      <c r="AN50" s="12"/>
      <c r="AS50" s="12"/>
    </row>
    <row r="51" ht="15.75" customHeight="1" spans="6:45">
      <c r="F51" s="12"/>
      <c r="K51" s="12"/>
      <c r="P51" s="12"/>
      <c r="U51" s="12"/>
      <c r="Y51" s="12"/>
      <c r="AD51" s="12"/>
      <c r="AI51" s="12"/>
      <c r="AN51" s="12"/>
      <c r="AS51" s="12"/>
    </row>
    <row r="52" ht="15.75" customHeight="1" spans="6:45">
      <c r="F52" s="12"/>
      <c r="K52" s="12"/>
      <c r="P52" s="12"/>
      <c r="U52" s="12"/>
      <c r="Y52" s="12"/>
      <c r="AD52" s="12"/>
      <c r="AI52" s="12"/>
      <c r="AN52" s="12"/>
      <c r="AS52" s="12"/>
    </row>
    <row r="53" ht="15.75" customHeight="1" spans="6:45">
      <c r="F53" s="12"/>
      <c r="K53" s="12"/>
      <c r="P53" s="12"/>
      <c r="U53" s="12"/>
      <c r="Y53" s="12"/>
      <c r="AD53" s="12"/>
      <c r="AI53" s="12"/>
      <c r="AN53" s="12"/>
      <c r="AS53" s="12"/>
    </row>
    <row r="54" ht="15.75" customHeight="1" spans="6:45">
      <c r="F54" s="12"/>
      <c r="K54" s="12"/>
      <c r="P54" s="12"/>
      <c r="U54" s="12"/>
      <c r="Y54" s="12"/>
      <c r="AD54" s="12"/>
      <c r="AI54" s="12"/>
      <c r="AN54" s="12"/>
      <c r="AS54" s="12"/>
    </row>
    <row r="55" ht="15.75" customHeight="1" spans="6:45">
      <c r="F55" s="12"/>
      <c r="K55" s="12"/>
      <c r="P55" s="12"/>
      <c r="U55" s="12"/>
      <c r="Y55" s="12"/>
      <c r="AD55" s="12"/>
      <c r="AI55" s="12"/>
      <c r="AN55" s="12"/>
      <c r="AS55" s="12"/>
    </row>
    <row r="56" ht="15.75" customHeight="1" spans="6:45">
      <c r="F56" s="12"/>
      <c r="K56" s="12"/>
      <c r="P56" s="12"/>
      <c r="U56" s="12"/>
      <c r="Y56" s="12"/>
      <c r="AD56" s="12"/>
      <c r="AI56" s="12"/>
      <c r="AN56" s="12"/>
      <c r="AS56" s="12"/>
    </row>
    <row r="57" ht="15.75" customHeight="1" spans="6:45">
      <c r="F57" s="12"/>
      <c r="K57" s="12"/>
      <c r="P57" s="12"/>
      <c r="U57" s="12"/>
      <c r="Y57" s="12"/>
      <c r="AD57" s="12"/>
      <c r="AI57" s="12"/>
      <c r="AN57" s="12"/>
      <c r="AS57" s="12"/>
    </row>
    <row r="58" ht="15.75" customHeight="1" spans="6:45">
      <c r="F58" s="12"/>
      <c r="K58" s="12"/>
      <c r="P58" s="12"/>
      <c r="U58" s="12"/>
      <c r="Y58" s="12"/>
      <c r="AD58" s="12"/>
      <c r="AI58" s="12"/>
      <c r="AN58" s="12"/>
      <c r="AS58" s="12"/>
    </row>
    <row r="59" ht="15.75" customHeight="1" spans="6:45">
      <c r="F59" s="12"/>
      <c r="K59" s="12"/>
      <c r="P59" s="12"/>
      <c r="U59" s="12"/>
      <c r="Y59" s="12"/>
      <c r="AD59" s="12"/>
      <c r="AI59" s="12"/>
      <c r="AN59" s="12"/>
      <c r="AS59" s="12"/>
    </row>
    <row r="60" ht="15.75" customHeight="1" spans="6:45">
      <c r="F60" s="12"/>
      <c r="K60" s="12"/>
      <c r="P60" s="12"/>
      <c r="U60" s="12"/>
      <c r="Y60" s="12"/>
      <c r="AD60" s="12"/>
      <c r="AI60" s="12"/>
      <c r="AN60" s="12"/>
      <c r="AS60" s="12"/>
    </row>
    <row r="61" ht="15.75" customHeight="1" spans="6:45">
      <c r="F61" s="12"/>
      <c r="K61" s="12"/>
      <c r="P61" s="12"/>
      <c r="U61" s="12"/>
      <c r="Y61" s="12"/>
      <c r="AD61" s="12"/>
      <c r="AI61" s="12"/>
      <c r="AN61" s="12"/>
      <c r="AS61" s="12"/>
    </row>
    <row r="62" ht="15.75" customHeight="1" spans="6:45">
      <c r="F62" s="12"/>
      <c r="K62" s="12"/>
      <c r="P62" s="12"/>
      <c r="U62" s="12"/>
      <c r="Y62" s="12"/>
      <c r="AD62" s="12"/>
      <c r="AI62" s="12"/>
      <c r="AN62" s="12"/>
      <c r="AS62" s="12"/>
    </row>
    <row r="63" ht="15.75" customHeight="1" spans="6:45">
      <c r="F63" s="12"/>
      <c r="K63" s="12"/>
      <c r="P63" s="12"/>
      <c r="U63" s="12"/>
      <c r="Y63" s="12"/>
      <c r="AD63" s="12"/>
      <c r="AI63" s="12"/>
      <c r="AN63" s="12"/>
      <c r="AS63" s="12"/>
    </row>
    <row r="64" ht="15.75" customHeight="1" spans="6:45">
      <c r="F64" s="12"/>
      <c r="K64" s="12"/>
      <c r="P64" s="12"/>
      <c r="U64" s="12"/>
      <c r="Y64" s="12"/>
      <c r="AD64" s="12"/>
      <c r="AI64" s="12"/>
      <c r="AN64" s="12"/>
      <c r="AS64" s="12"/>
    </row>
    <row r="65" ht="15.75" customHeight="1" spans="6:45">
      <c r="F65" s="12"/>
      <c r="K65" s="12"/>
      <c r="P65" s="12"/>
      <c r="U65" s="12"/>
      <c r="Y65" s="12"/>
      <c r="AD65" s="12"/>
      <c r="AI65" s="12"/>
      <c r="AN65" s="12"/>
      <c r="AS65" s="12"/>
    </row>
    <row r="66" ht="15.75" customHeight="1" spans="6:45">
      <c r="F66" s="12"/>
      <c r="K66" s="12"/>
      <c r="P66" s="12"/>
      <c r="U66" s="12"/>
      <c r="Y66" s="12"/>
      <c r="AD66" s="12"/>
      <c r="AI66" s="12"/>
      <c r="AN66" s="12"/>
      <c r="AS66" s="12"/>
    </row>
    <row r="67" ht="15.75" customHeight="1" spans="6:45">
      <c r="F67" s="12"/>
      <c r="K67" s="12"/>
      <c r="P67" s="12"/>
      <c r="U67" s="12"/>
      <c r="Y67" s="12"/>
      <c r="AD67" s="12"/>
      <c r="AI67" s="12"/>
      <c r="AN67" s="12"/>
      <c r="AS67" s="12"/>
    </row>
    <row r="68" ht="15.75" customHeight="1" spans="6:45">
      <c r="F68" s="12"/>
      <c r="K68" s="12"/>
      <c r="P68" s="12"/>
      <c r="U68" s="12"/>
      <c r="Y68" s="12"/>
      <c r="AD68" s="12"/>
      <c r="AI68" s="12"/>
      <c r="AN68" s="12"/>
      <c r="AS68" s="12"/>
    </row>
    <row r="69" ht="15.75" customHeight="1" spans="6:45">
      <c r="F69" s="12"/>
      <c r="K69" s="12"/>
      <c r="P69" s="12"/>
      <c r="U69" s="12"/>
      <c r="Y69" s="12"/>
      <c r="AD69" s="12"/>
      <c r="AI69" s="12"/>
      <c r="AN69" s="12"/>
      <c r="AS69" s="12"/>
    </row>
    <row r="70" ht="15.75" customHeight="1" spans="6:45">
      <c r="F70" s="12"/>
      <c r="K70" s="12"/>
      <c r="P70" s="12"/>
      <c r="U70" s="12"/>
      <c r="Y70" s="12"/>
      <c r="AD70" s="12"/>
      <c r="AI70" s="12"/>
      <c r="AN70" s="12"/>
      <c r="AS70" s="12"/>
    </row>
    <row r="71" ht="15.75" customHeight="1" spans="6:45">
      <c r="F71" s="12"/>
      <c r="K71" s="12"/>
      <c r="P71" s="12"/>
      <c r="U71" s="12"/>
      <c r="Y71" s="12"/>
      <c r="AD71" s="12"/>
      <c r="AI71" s="12"/>
      <c r="AN71" s="12"/>
      <c r="AS71" s="12"/>
    </row>
    <row r="72" ht="15.75" customHeight="1" spans="6:45">
      <c r="F72" s="12"/>
      <c r="K72" s="12"/>
      <c r="P72" s="12"/>
      <c r="U72" s="12"/>
      <c r="Y72" s="12"/>
      <c r="AD72" s="12"/>
      <c r="AI72" s="12"/>
      <c r="AN72" s="12"/>
      <c r="AS72" s="12"/>
    </row>
    <row r="73" ht="15.75" customHeight="1" spans="6:45">
      <c r="F73" s="12"/>
      <c r="K73" s="12"/>
      <c r="P73" s="12"/>
      <c r="U73" s="12"/>
      <c r="Y73" s="12"/>
      <c r="AD73" s="12"/>
      <c r="AI73" s="12"/>
      <c r="AN73" s="12"/>
      <c r="AS73" s="12"/>
    </row>
    <row r="74" ht="15.75" customHeight="1" spans="6:45">
      <c r="F74" s="12"/>
      <c r="K74" s="12"/>
      <c r="P74" s="12"/>
      <c r="U74" s="12"/>
      <c r="Y74" s="12"/>
      <c r="AD74" s="12"/>
      <c r="AI74" s="12"/>
      <c r="AN74" s="12"/>
      <c r="AS74" s="12"/>
    </row>
    <row r="75" ht="15.75" customHeight="1" spans="6:45">
      <c r="F75" s="12"/>
      <c r="K75" s="12"/>
      <c r="P75" s="12"/>
      <c r="U75" s="12"/>
      <c r="Y75" s="12"/>
      <c r="AD75" s="12"/>
      <c r="AI75" s="12"/>
      <c r="AN75" s="12"/>
      <c r="AS75" s="12"/>
    </row>
    <row r="76" ht="15.75" customHeight="1" spans="6:45">
      <c r="F76" s="12"/>
      <c r="K76" s="12"/>
      <c r="P76" s="12"/>
      <c r="U76" s="12"/>
      <c r="Y76" s="12"/>
      <c r="AD76" s="12"/>
      <c r="AI76" s="12"/>
      <c r="AN76" s="12"/>
      <c r="AS76" s="12"/>
    </row>
    <row r="77" ht="15.75" customHeight="1" spans="6:45">
      <c r="F77" s="12"/>
      <c r="K77" s="12"/>
      <c r="P77" s="12"/>
      <c r="U77" s="12"/>
      <c r="Y77" s="12"/>
      <c r="AD77" s="12"/>
      <c r="AI77" s="12"/>
      <c r="AN77" s="12"/>
      <c r="AS77" s="12"/>
    </row>
    <row r="78" ht="15.75" customHeight="1" spans="6:45">
      <c r="F78" s="12"/>
      <c r="K78" s="12"/>
      <c r="P78" s="12"/>
      <c r="U78" s="12"/>
      <c r="Y78" s="12"/>
      <c r="AD78" s="12"/>
      <c r="AI78" s="12"/>
      <c r="AN78" s="12"/>
      <c r="AS78" s="12"/>
    </row>
    <row r="79" ht="15.75" customHeight="1" spans="6:45">
      <c r="F79" s="12"/>
      <c r="K79" s="12"/>
      <c r="P79" s="12"/>
      <c r="U79" s="12"/>
      <c r="Y79" s="12"/>
      <c r="AD79" s="12"/>
      <c r="AI79" s="12"/>
      <c r="AN79" s="12"/>
      <c r="AS79" s="12"/>
    </row>
    <row r="80" ht="15.75" customHeight="1" spans="6:45">
      <c r="F80" s="12"/>
      <c r="K80" s="12"/>
      <c r="P80" s="12"/>
      <c r="U80" s="12"/>
      <c r="Y80" s="12"/>
      <c r="AD80" s="12"/>
      <c r="AI80" s="12"/>
      <c r="AN80" s="12"/>
      <c r="AS80" s="12"/>
    </row>
    <row r="81" ht="15.75" customHeight="1" spans="6:45">
      <c r="F81" s="12"/>
      <c r="K81" s="12"/>
      <c r="P81" s="12"/>
      <c r="U81" s="12"/>
      <c r="Y81" s="12"/>
      <c r="AD81" s="12"/>
      <c r="AI81" s="12"/>
      <c r="AN81" s="12"/>
      <c r="AS81" s="12"/>
    </row>
    <row r="82" ht="15.75" customHeight="1" spans="6:45">
      <c r="F82" s="12"/>
      <c r="K82" s="12"/>
      <c r="P82" s="12"/>
      <c r="U82" s="12"/>
      <c r="Y82" s="12"/>
      <c r="AD82" s="12"/>
      <c r="AI82" s="12"/>
      <c r="AN82" s="12"/>
      <c r="AS82" s="12"/>
    </row>
    <row r="83" ht="15.75" customHeight="1" spans="6:45">
      <c r="F83" s="12"/>
      <c r="K83" s="12"/>
      <c r="P83" s="12"/>
      <c r="U83" s="12"/>
      <c r="Y83" s="12"/>
      <c r="AD83" s="12"/>
      <c r="AI83" s="12"/>
      <c r="AN83" s="12"/>
      <c r="AS83" s="12"/>
    </row>
    <row r="84" ht="15.75" customHeight="1" spans="6:45">
      <c r="F84" s="12"/>
      <c r="K84" s="12"/>
      <c r="P84" s="12"/>
      <c r="U84" s="12"/>
      <c r="Y84" s="12"/>
      <c r="AD84" s="12"/>
      <c r="AI84" s="12"/>
      <c r="AN84" s="12"/>
      <c r="AS84" s="12"/>
    </row>
    <row r="85" ht="15.75" customHeight="1" spans="6:45">
      <c r="F85" s="12"/>
      <c r="K85" s="12"/>
      <c r="P85" s="12"/>
      <c r="U85" s="12"/>
      <c r="Y85" s="12"/>
      <c r="AD85" s="12"/>
      <c r="AI85" s="12"/>
      <c r="AN85" s="12"/>
      <c r="AS85" s="12"/>
    </row>
    <row r="86" ht="15.75" customHeight="1" spans="6:45">
      <c r="F86" s="12"/>
      <c r="K86" s="12"/>
      <c r="P86" s="12"/>
      <c r="U86" s="12"/>
      <c r="Y86" s="12"/>
      <c r="AD86" s="12"/>
      <c r="AI86" s="12"/>
      <c r="AN86" s="12"/>
      <c r="AS86" s="12"/>
    </row>
    <row r="87" ht="15.75" customHeight="1" spans="6:45">
      <c r="F87" s="12"/>
      <c r="K87" s="12"/>
      <c r="P87" s="12"/>
      <c r="U87" s="12"/>
      <c r="Y87" s="12"/>
      <c r="AD87" s="12"/>
      <c r="AI87" s="12"/>
      <c r="AN87" s="12"/>
      <c r="AS87" s="12"/>
    </row>
    <row r="88" ht="15.75" customHeight="1" spans="6:45">
      <c r="F88" s="12"/>
      <c r="K88" s="12"/>
      <c r="P88" s="12"/>
      <c r="U88" s="12"/>
      <c r="Y88" s="12"/>
      <c r="AD88" s="12"/>
      <c r="AI88" s="12"/>
      <c r="AN88" s="12"/>
      <c r="AS88" s="12"/>
    </row>
    <row r="89" ht="15.75" customHeight="1" spans="6:45">
      <c r="F89" s="12"/>
      <c r="K89" s="12"/>
      <c r="P89" s="12"/>
      <c r="U89" s="12"/>
      <c r="Y89" s="12"/>
      <c r="AD89" s="12"/>
      <c r="AI89" s="12"/>
      <c r="AN89" s="12"/>
      <c r="AS89" s="12"/>
    </row>
    <row r="90" ht="15.75" customHeight="1" spans="6:45">
      <c r="F90" s="12"/>
      <c r="K90" s="12"/>
      <c r="P90" s="12"/>
      <c r="U90" s="12"/>
      <c r="Y90" s="12"/>
      <c r="AD90" s="12"/>
      <c r="AI90" s="12"/>
      <c r="AN90" s="12"/>
      <c r="AS90" s="12"/>
    </row>
    <row r="91" ht="15.75" customHeight="1" spans="6:45">
      <c r="F91" s="12"/>
      <c r="K91" s="12"/>
      <c r="P91" s="12"/>
      <c r="U91" s="12"/>
      <c r="Y91" s="12"/>
      <c r="AD91" s="12"/>
      <c r="AI91" s="12"/>
      <c r="AN91" s="12"/>
      <c r="AS91" s="12"/>
    </row>
    <row r="92" ht="15.75" customHeight="1" spans="6:45">
      <c r="F92" s="12"/>
      <c r="K92" s="12"/>
      <c r="P92" s="12"/>
      <c r="U92" s="12"/>
      <c r="Y92" s="12"/>
      <c r="AD92" s="12"/>
      <c r="AI92" s="12"/>
      <c r="AN92" s="12"/>
      <c r="AS92" s="12"/>
    </row>
    <row r="93" ht="15.75" customHeight="1" spans="6:45">
      <c r="F93" s="12"/>
      <c r="K93" s="12"/>
      <c r="P93" s="12"/>
      <c r="U93" s="12"/>
      <c r="Y93" s="12"/>
      <c r="AD93" s="12"/>
      <c r="AI93" s="12"/>
      <c r="AN93" s="12"/>
      <c r="AS93" s="12"/>
    </row>
    <row r="94" ht="15.75" customHeight="1" spans="6:45">
      <c r="F94" s="12"/>
      <c r="K94" s="12"/>
      <c r="P94" s="12"/>
      <c r="U94" s="12"/>
      <c r="Y94" s="12"/>
      <c r="AD94" s="12"/>
      <c r="AI94" s="12"/>
      <c r="AN94" s="12"/>
      <c r="AS94" s="12"/>
    </row>
    <row r="95" ht="15.75" customHeight="1" spans="6:45">
      <c r="F95" s="12"/>
      <c r="K95" s="12"/>
      <c r="P95" s="12"/>
      <c r="U95" s="12"/>
      <c r="Y95" s="12"/>
      <c r="AD95" s="12"/>
      <c r="AI95" s="12"/>
      <c r="AN95" s="12"/>
      <c r="AS95" s="12"/>
    </row>
    <row r="96" ht="15.75" customHeight="1" spans="6:45">
      <c r="F96" s="12"/>
      <c r="K96" s="12"/>
      <c r="P96" s="12"/>
      <c r="U96" s="12"/>
      <c r="Y96" s="12"/>
      <c r="AD96" s="12"/>
      <c r="AI96" s="12"/>
      <c r="AN96" s="12"/>
      <c r="AS96" s="12"/>
    </row>
    <row r="97" ht="15.75" customHeight="1" spans="6:45">
      <c r="F97" s="12"/>
      <c r="K97" s="12"/>
      <c r="P97" s="12"/>
      <c r="U97" s="12"/>
      <c r="Y97" s="12"/>
      <c r="AD97" s="12"/>
      <c r="AI97" s="12"/>
      <c r="AN97" s="12"/>
      <c r="AS97" s="12"/>
    </row>
    <row r="98" ht="15.75" customHeight="1" spans="6:45">
      <c r="F98" s="12"/>
      <c r="K98" s="12"/>
      <c r="P98" s="12"/>
      <c r="U98" s="12"/>
      <c r="Y98" s="12"/>
      <c r="AD98" s="12"/>
      <c r="AI98" s="12"/>
      <c r="AN98" s="12"/>
      <c r="AS98" s="12"/>
    </row>
    <row r="99" ht="15.75" customHeight="1" spans="6:45">
      <c r="F99" s="12"/>
      <c r="K99" s="12"/>
      <c r="P99" s="12"/>
      <c r="U99" s="12"/>
      <c r="Y99" s="12"/>
      <c r="AD99" s="12"/>
      <c r="AI99" s="12"/>
      <c r="AN99" s="12"/>
      <c r="AS99" s="12"/>
    </row>
    <row r="100" ht="15.75" customHeight="1" spans="6:45">
      <c r="F100" s="12"/>
      <c r="K100" s="12"/>
      <c r="P100" s="12"/>
      <c r="U100" s="12"/>
      <c r="Y100" s="12"/>
      <c r="AD100" s="12"/>
      <c r="AI100" s="12"/>
      <c r="AN100" s="12"/>
      <c r="AS100" s="12"/>
    </row>
    <row r="101" ht="15.75" customHeight="1" spans="6:45">
      <c r="F101" s="12"/>
      <c r="K101" s="12"/>
      <c r="P101" s="12"/>
      <c r="U101" s="12"/>
      <c r="Y101" s="12"/>
      <c r="AD101" s="12"/>
      <c r="AI101" s="12"/>
      <c r="AN101" s="12"/>
      <c r="AS101" s="12"/>
    </row>
    <row r="102" ht="15.75" customHeight="1" spans="6:45">
      <c r="F102" s="12"/>
      <c r="K102" s="12"/>
      <c r="P102" s="12"/>
      <c r="U102" s="12"/>
      <c r="Y102" s="12"/>
      <c r="AD102" s="12"/>
      <c r="AI102" s="12"/>
      <c r="AN102" s="12"/>
      <c r="AS102" s="12"/>
    </row>
    <row r="103" ht="15.75" customHeight="1" spans="6:45">
      <c r="F103" s="12"/>
      <c r="K103" s="12"/>
      <c r="P103" s="12"/>
      <c r="U103" s="12"/>
      <c r="Y103" s="12"/>
      <c r="AD103" s="12"/>
      <c r="AI103" s="12"/>
      <c r="AN103" s="12"/>
      <c r="AS103" s="12"/>
    </row>
    <row r="104" ht="15.75" customHeight="1" spans="6:45">
      <c r="F104" s="12"/>
      <c r="K104" s="12"/>
      <c r="P104" s="12"/>
      <c r="U104" s="12"/>
      <c r="Y104" s="12"/>
      <c r="AD104" s="12"/>
      <c r="AI104" s="12"/>
      <c r="AN104" s="12"/>
      <c r="AS104" s="12"/>
    </row>
    <row r="105" ht="15.75" customHeight="1" spans="6:45">
      <c r="F105" s="12"/>
      <c r="K105" s="12"/>
      <c r="P105" s="12"/>
      <c r="U105" s="12"/>
      <c r="Y105" s="12"/>
      <c r="AD105" s="12"/>
      <c r="AI105" s="12"/>
      <c r="AN105" s="12"/>
      <c r="AS105" s="12"/>
    </row>
    <row r="106" ht="15.75" customHeight="1" spans="6:45">
      <c r="F106" s="12"/>
      <c r="K106" s="12"/>
      <c r="P106" s="12"/>
      <c r="U106" s="12"/>
      <c r="Y106" s="12"/>
      <c r="AD106" s="12"/>
      <c r="AI106" s="12"/>
      <c r="AN106" s="12"/>
      <c r="AS106" s="12"/>
    </row>
    <row r="107" ht="15.75" customHeight="1" spans="6:45">
      <c r="F107" s="12"/>
      <c r="K107" s="12"/>
      <c r="P107" s="12"/>
      <c r="U107" s="12"/>
      <c r="Y107" s="12"/>
      <c r="AD107" s="12"/>
      <c r="AI107" s="12"/>
      <c r="AN107" s="12"/>
      <c r="AS107" s="12"/>
    </row>
    <row r="108" ht="15.75" customHeight="1" spans="6:45">
      <c r="F108" s="12"/>
      <c r="K108" s="12"/>
      <c r="P108" s="12"/>
      <c r="U108" s="12"/>
      <c r="Y108" s="12"/>
      <c r="AD108" s="12"/>
      <c r="AI108" s="12"/>
      <c r="AN108" s="12"/>
      <c r="AS108" s="12"/>
    </row>
    <row r="109" ht="15.75" customHeight="1" spans="6:45">
      <c r="F109" s="12"/>
      <c r="K109" s="12"/>
      <c r="P109" s="12"/>
      <c r="U109" s="12"/>
      <c r="Y109" s="12"/>
      <c r="AD109" s="12"/>
      <c r="AI109" s="12"/>
      <c r="AN109" s="12"/>
      <c r="AS109" s="12"/>
    </row>
    <row r="110" ht="15.75" customHeight="1" spans="6:45">
      <c r="F110" s="12"/>
      <c r="K110" s="12"/>
      <c r="P110" s="12"/>
      <c r="U110" s="12"/>
      <c r="Y110" s="12"/>
      <c r="AD110" s="12"/>
      <c r="AI110" s="12"/>
      <c r="AN110" s="12"/>
      <c r="AS110" s="12"/>
    </row>
    <row r="111" ht="15.75" customHeight="1" spans="6:45">
      <c r="F111" s="12"/>
      <c r="K111" s="12"/>
      <c r="P111" s="12"/>
      <c r="U111" s="12"/>
      <c r="Y111" s="12"/>
      <c r="AD111" s="12"/>
      <c r="AI111" s="12"/>
      <c r="AN111" s="12"/>
      <c r="AS111" s="12"/>
    </row>
    <row r="112" ht="15.75" customHeight="1" spans="6:45">
      <c r="F112" s="12"/>
      <c r="K112" s="12"/>
      <c r="P112" s="12"/>
      <c r="U112" s="12"/>
      <c r="Y112" s="12"/>
      <c r="AD112" s="12"/>
      <c r="AI112" s="12"/>
      <c r="AN112" s="12"/>
      <c r="AS112" s="12"/>
    </row>
    <row r="113" ht="15.75" customHeight="1" spans="6:45">
      <c r="F113" s="12"/>
      <c r="K113" s="12"/>
      <c r="P113" s="12"/>
      <c r="U113" s="12"/>
      <c r="Y113" s="12"/>
      <c r="AD113" s="12"/>
      <c r="AI113" s="12"/>
      <c r="AN113" s="12"/>
      <c r="AS113" s="12"/>
    </row>
    <row r="114" ht="15.75" customHeight="1" spans="6:45">
      <c r="F114" s="12"/>
      <c r="K114" s="12"/>
      <c r="P114" s="12"/>
      <c r="U114" s="12"/>
      <c r="Y114" s="12"/>
      <c r="AD114" s="12"/>
      <c r="AI114" s="12"/>
      <c r="AN114" s="12"/>
      <c r="AS114" s="12"/>
    </row>
    <row r="115" ht="15.75" customHeight="1" spans="6:45">
      <c r="F115" s="12"/>
      <c r="K115" s="12"/>
      <c r="P115" s="12"/>
      <c r="U115" s="12"/>
      <c r="Y115" s="12"/>
      <c r="AD115" s="12"/>
      <c r="AI115" s="12"/>
      <c r="AN115" s="12"/>
      <c r="AS115" s="12"/>
    </row>
    <row r="116" ht="15.75" customHeight="1" spans="6:45">
      <c r="F116" s="12"/>
      <c r="K116" s="12"/>
      <c r="P116" s="12"/>
      <c r="U116" s="12"/>
      <c r="Y116" s="12"/>
      <c r="AD116" s="12"/>
      <c r="AI116" s="12"/>
      <c r="AN116" s="12"/>
      <c r="AS116" s="12"/>
    </row>
    <row r="117" ht="15.75" customHeight="1" spans="6:45">
      <c r="F117" s="12"/>
      <c r="K117" s="12"/>
      <c r="P117" s="12"/>
      <c r="U117" s="12"/>
      <c r="Y117" s="12"/>
      <c r="AD117" s="12"/>
      <c r="AI117" s="12"/>
      <c r="AN117" s="12"/>
      <c r="AS117" s="12"/>
    </row>
    <row r="118" ht="15.75" customHeight="1" spans="6:45">
      <c r="F118" s="12"/>
      <c r="K118" s="12"/>
      <c r="P118" s="12"/>
      <c r="U118" s="12"/>
      <c r="Y118" s="12"/>
      <c r="AD118" s="12"/>
      <c r="AI118" s="12"/>
      <c r="AN118" s="12"/>
      <c r="AS118" s="12"/>
    </row>
    <row r="119" ht="15.75" customHeight="1" spans="6:45">
      <c r="F119" s="12"/>
      <c r="K119" s="12"/>
      <c r="P119" s="12"/>
      <c r="U119" s="12"/>
      <c r="Y119" s="12"/>
      <c r="AD119" s="12"/>
      <c r="AI119" s="12"/>
      <c r="AN119" s="12"/>
      <c r="AS119" s="12"/>
    </row>
    <row r="120" ht="15.75" customHeight="1" spans="6:45">
      <c r="F120" s="12"/>
      <c r="K120" s="12"/>
      <c r="P120" s="12"/>
      <c r="U120" s="12"/>
      <c r="Y120" s="12"/>
      <c r="AD120" s="12"/>
      <c r="AI120" s="12"/>
      <c r="AN120" s="12"/>
      <c r="AS120" s="12"/>
    </row>
    <row r="121" ht="15.75" customHeight="1" spans="6:45">
      <c r="F121" s="12"/>
      <c r="K121" s="12"/>
      <c r="P121" s="12"/>
      <c r="U121" s="12"/>
      <c r="Y121" s="12"/>
      <c r="AD121" s="12"/>
      <c r="AI121" s="12"/>
      <c r="AN121" s="12"/>
      <c r="AS121" s="12"/>
    </row>
    <row r="122" ht="15.75" customHeight="1" spans="6:45">
      <c r="F122" s="12"/>
      <c r="K122" s="12"/>
      <c r="P122" s="12"/>
      <c r="U122" s="12"/>
      <c r="Y122" s="12"/>
      <c r="AD122" s="12"/>
      <c r="AI122" s="12"/>
      <c r="AN122" s="12"/>
      <c r="AS122" s="12"/>
    </row>
    <row r="123" ht="15.75" customHeight="1" spans="6:45">
      <c r="F123" s="12"/>
      <c r="K123" s="12"/>
      <c r="P123" s="12"/>
      <c r="U123" s="12"/>
      <c r="Y123" s="12"/>
      <c r="AD123" s="12"/>
      <c r="AI123" s="12"/>
      <c r="AN123" s="12"/>
      <c r="AS123" s="12"/>
    </row>
    <row r="124" ht="15.75" customHeight="1" spans="6:45">
      <c r="F124" s="12"/>
      <c r="K124" s="12"/>
      <c r="P124" s="12"/>
      <c r="U124" s="12"/>
      <c r="Y124" s="12"/>
      <c r="AD124" s="12"/>
      <c r="AI124" s="12"/>
      <c r="AN124" s="12"/>
      <c r="AS124" s="12"/>
    </row>
    <row r="125" ht="15.75" customHeight="1" spans="6:45">
      <c r="F125" s="12"/>
      <c r="K125" s="12"/>
      <c r="P125" s="12"/>
      <c r="U125" s="12"/>
      <c r="Y125" s="12"/>
      <c r="AD125" s="12"/>
      <c r="AI125" s="12"/>
      <c r="AN125" s="12"/>
      <c r="AS125" s="12"/>
    </row>
    <row r="126" ht="15.75" customHeight="1" spans="6:45">
      <c r="F126" s="12"/>
      <c r="K126" s="12"/>
      <c r="P126" s="12"/>
      <c r="U126" s="12"/>
      <c r="Y126" s="12"/>
      <c r="AD126" s="12"/>
      <c r="AI126" s="12"/>
      <c r="AN126" s="12"/>
      <c r="AS126" s="12"/>
    </row>
    <row r="127" ht="15.75" customHeight="1" spans="6:45">
      <c r="F127" s="12"/>
      <c r="K127" s="12"/>
      <c r="P127" s="12"/>
      <c r="U127" s="12"/>
      <c r="Y127" s="12"/>
      <c r="AD127" s="12"/>
      <c r="AI127" s="12"/>
      <c r="AN127" s="12"/>
      <c r="AS127" s="12"/>
    </row>
    <row r="128" ht="15.75" customHeight="1" spans="6:45">
      <c r="F128" s="12"/>
      <c r="K128" s="12"/>
      <c r="P128" s="12"/>
      <c r="U128" s="12"/>
      <c r="Y128" s="12"/>
      <c r="AD128" s="12"/>
      <c r="AI128" s="12"/>
      <c r="AN128" s="12"/>
      <c r="AS128" s="12"/>
    </row>
    <row r="129" ht="15.75" customHeight="1" spans="6:45">
      <c r="F129" s="12"/>
      <c r="K129" s="12"/>
      <c r="P129" s="12"/>
      <c r="U129" s="12"/>
      <c r="Y129" s="12"/>
      <c r="AD129" s="12"/>
      <c r="AI129" s="12"/>
      <c r="AN129" s="12"/>
      <c r="AS129" s="12"/>
    </row>
    <row r="130" ht="15.75" customHeight="1" spans="6:45">
      <c r="F130" s="12"/>
      <c r="K130" s="12"/>
      <c r="P130" s="12"/>
      <c r="U130" s="12"/>
      <c r="Y130" s="12"/>
      <c r="AD130" s="12"/>
      <c r="AI130" s="12"/>
      <c r="AN130" s="12"/>
      <c r="AS130" s="12"/>
    </row>
    <row r="131" ht="15.75" customHeight="1" spans="6:45">
      <c r="F131" s="12"/>
      <c r="K131" s="12"/>
      <c r="P131" s="12"/>
      <c r="U131" s="12"/>
      <c r="Y131" s="12"/>
      <c r="AD131" s="12"/>
      <c r="AI131" s="12"/>
      <c r="AN131" s="12"/>
      <c r="AS131" s="12"/>
    </row>
    <row r="132" ht="15.75" customHeight="1" spans="6:45">
      <c r="F132" s="12"/>
      <c r="K132" s="12"/>
      <c r="P132" s="12"/>
      <c r="U132" s="12"/>
      <c r="Y132" s="12"/>
      <c r="AD132" s="12"/>
      <c r="AI132" s="12"/>
      <c r="AN132" s="12"/>
      <c r="AS132" s="12"/>
    </row>
    <row r="133" ht="15.75" customHeight="1" spans="6:45">
      <c r="F133" s="12"/>
      <c r="K133" s="12"/>
      <c r="P133" s="12"/>
      <c r="U133" s="12"/>
      <c r="Y133" s="12"/>
      <c r="AD133" s="12"/>
      <c r="AI133" s="12"/>
      <c r="AN133" s="12"/>
      <c r="AS133" s="12"/>
    </row>
    <row r="134" ht="15.75" customHeight="1" spans="6:45">
      <c r="F134" s="12"/>
      <c r="K134" s="12"/>
      <c r="P134" s="12"/>
      <c r="U134" s="12"/>
      <c r="Y134" s="12"/>
      <c r="AD134" s="12"/>
      <c r="AI134" s="12"/>
      <c r="AN134" s="12"/>
      <c r="AS134" s="12"/>
    </row>
    <row r="135" ht="15.75" customHeight="1" spans="6:45">
      <c r="F135" s="12"/>
      <c r="K135" s="12"/>
      <c r="P135" s="12"/>
      <c r="U135" s="12"/>
      <c r="Y135" s="12"/>
      <c r="AD135" s="12"/>
      <c r="AI135" s="12"/>
      <c r="AN135" s="12"/>
      <c r="AS135" s="12"/>
    </row>
    <row r="136" ht="15.75" customHeight="1" spans="6:45">
      <c r="F136" s="12"/>
      <c r="K136" s="12"/>
      <c r="P136" s="12"/>
      <c r="U136" s="12"/>
      <c r="Y136" s="12"/>
      <c r="AD136" s="12"/>
      <c r="AI136" s="12"/>
      <c r="AN136" s="12"/>
      <c r="AS136" s="12"/>
    </row>
    <row r="137" ht="15.75" customHeight="1" spans="6:45">
      <c r="F137" s="12"/>
      <c r="K137" s="12"/>
      <c r="P137" s="12"/>
      <c r="U137" s="12"/>
      <c r="Y137" s="12"/>
      <c r="AD137" s="12"/>
      <c r="AI137" s="12"/>
      <c r="AN137" s="12"/>
      <c r="AS137" s="12"/>
    </row>
    <row r="138" ht="15.75" customHeight="1" spans="6:45">
      <c r="F138" s="12"/>
      <c r="K138" s="12"/>
      <c r="P138" s="12"/>
      <c r="U138" s="12"/>
      <c r="Y138" s="12"/>
      <c r="AD138" s="12"/>
      <c r="AI138" s="12"/>
      <c r="AN138" s="12"/>
      <c r="AS138" s="12"/>
    </row>
    <row r="139" ht="15.75" customHeight="1" spans="6:45">
      <c r="F139" s="12"/>
      <c r="K139" s="12"/>
      <c r="P139" s="12"/>
      <c r="U139" s="12"/>
      <c r="Y139" s="12"/>
      <c r="AD139" s="12"/>
      <c r="AI139" s="12"/>
      <c r="AN139" s="12"/>
      <c r="AS139" s="12"/>
    </row>
    <row r="140" ht="15.75" customHeight="1" spans="6:45">
      <c r="F140" s="12"/>
      <c r="K140" s="12"/>
      <c r="P140" s="12"/>
      <c r="U140" s="12"/>
      <c r="Y140" s="12"/>
      <c r="AD140" s="12"/>
      <c r="AI140" s="12"/>
      <c r="AN140" s="12"/>
      <c r="AS140" s="12"/>
    </row>
    <row r="141" ht="15.75" customHeight="1" spans="6:45">
      <c r="F141" s="12"/>
      <c r="K141" s="12"/>
      <c r="P141" s="12"/>
      <c r="U141" s="12"/>
      <c r="Y141" s="12"/>
      <c r="AD141" s="12"/>
      <c r="AI141" s="12"/>
      <c r="AN141" s="12"/>
      <c r="AS141" s="12"/>
    </row>
    <row r="142" ht="15.75" customHeight="1" spans="6:45">
      <c r="F142" s="12"/>
      <c r="K142" s="12"/>
      <c r="P142" s="12"/>
      <c r="U142" s="12"/>
      <c r="Y142" s="12"/>
      <c r="AD142" s="12"/>
      <c r="AI142" s="12"/>
      <c r="AN142" s="12"/>
      <c r="AS142" s="12"/>
    </row>
    <row r="143" ht="15.75" customHeight="1" spans="6:45">
      <c r="F143" s="12"/>
      <c r="K143" s="12"/>
      <c r="P143" s="12"/>
      <c r="U143" s="12"/>
      <c r="Y143" s="12"/>
      <c r="AD143" s="12"/>
      <c r="AI143" s="12"/>
      <c r="AN143" s="12"/>
      <c r="AS143" s="12"/>
    </row>
    <row r="144" ht="15.75" customHeight="1" spans="6:45">
      <c r="F144" s="12"/>
      <c r="K144" s="12"/>
      <c r="P144" s="12"/>
      <c r="U144" s="12"/>
      <c r="Y144" s="12"/>
      <c r="AD144" s="12"/>
      <c r="AI144" s="12"/>
      <c r="AN144" s="12"/>
      <c r="AS144" s="12"/>
    </row>
    <row r="145" ht="15.75" customHeight="1" spans="6:45">
      <c r="F145" s="12"/>
      <c r="K145" s="12"/>
      <c r="P145" s="12"/>
      <c r="U145" s="12"/>
      <c r="Y145" s="12"/>
      <c r="AD145" s="12"/>
      <c r="AI145" s="12"/>
      <c r="AN145" s="12"/>
      <c r="AS145" s="12"/>
    </row>
    <row r="146" ht="15.75" customHeight="1" spans="6:45">
      <c r="F146" s="12"/>
      <c r="K146" s="12"/>
      <c r="P146" s="12"/>
      <c r="U146" s="12"/>
      <c r="Y146" s="12"/>
      <c r="AD146" s="12"/>
      <c r="AI146" s="12"/>
      <c r="AN146" s="12"/>
      <c r="AS146" s="12"/>
    </row>
    <row r="147" ht="15.75" customHeight="1" spans="6:45">
      <c r="F147" s="12"/>
      <c r="K147" s="12"/>
      <c r="P147" s="12"/>
      <c r="U147" s="12"/>
      <c r="Y147" s="12"/>
      <c r="AD147" s="12"/>
      <c r="AI147" s="12"/>
      <c r="AN147" s="12"/>
      <c r="AS147" s="12"/>
    </row>
    <row r="148" ht="15.75" customHeight="1" spans="6:45">
      <c r="F148" s="12"/>
      <c r="K148" s="12"/>
      <c r="P148" s="12"/>
      <c r="U148" s="12"/>
      <c r="Y148" s="12"/>
      <c r="AD148" s="12"/>
      <c r="AI148" s="12"/>
      <c r="AN148" s="12"/>
      <c r="AS148" s="12"/>
    </row>
    <row r="149" ht="15.75" customHeight="1" spans="6:45">
      <c r="F149" s="12"/>
      <c r="K149" s="12"/>
      <c r="P149" s="12"/>
      <c r="U149" s="12"/>
      <c r="Y149" s="12"/>
      <c r="AD149" s="12"/>
      <c r="AI149" s="12"/>
      <c r="AN149" s="12"/>
      <c r="AS149" s="12"/>
    </row>
    <row r="150" ht="15.75" customHeight="1" spans="6:45">
      <c r="F150" s="12"/>
      <c r="K150" s="12"/>
      <c r="P150" s="12"/>
      <c r="U150" s="12"/>
      <c r="Y150" s="12"/>
      <c r="AD150" s="12"/>
      <c r="AI150" s="12"/>
      <c r="AN150" s="12"/>
      <c r="AS150" s="12"/>
    </row>
    <row r="151" ht="15.75" customHeight="1" spans="6:45">
      <c r="F151" s="12"/>
      <c r="K151" s="12"/>
      <c r="P151" s="12"/>
      <c r="U151" s="12"/>
      <c r="Y151" s="12"/>
      <c r="AD151" s="12"/>
      <c r="AI151" s="12"/>
      <c r="AN151" s="12"/>
      <c r="AS151" s="12"/>
    </row>
    <row r="152" ht="15.75" customHeight="1" spans="6:45">
      <c r="F152" s="12"/>
      <c r="K152" s="12"/>
      <c r="P152" s="12"/>
      <c r="U152" s="12"/>
      <c r="Y152" s="12"/>
      <c r="AD152" s="12"/>
      <c r="AI152" s="12"/>
      <c r="AN152" s="12"/>
      <c r="AS152" s="12"/>
    </row>
    <row r="153" ht="15.75" customHeight="1" spans="6:45">
      <c r="F153" s="12"/>
      <c r="K153" s="12"/>
      <c r="P153" s="12"/>
      <c r="U153" s="12"/>
      <c r="Y153" s="12"/>
      <c r="AD153" s="12"/>
      <c r="AI153" s="12"/>
      <c r="AN153" s="12"/>
      <c r="AS153" s="12"/>
    </row>
    <row r="154" ht="15.75" customHeight="1" spans="6:45">
      <c r="F154" s="12"/>
      <c r="K154" s="12"/>
      <c r="P154" s="12"/>
      <c r="U154" s="12"/>
      <c r="Y154" s="12"/>
      <c r="AD154" s="12"/>
      <c r="AI154" s="12"/>
      <c r="AN154" s="12"/>
      <c r="AS154" s="12"/>
    </row>
    <row r="155" ht="15.75" customHeight="1" spans="6:45">
      <c r="F155" s="12"/>
      <c r="K155" s="12"/>
      <c r="P155" s="12"/>
      <c r="U155" s="12"/>
      <c r="Y155" s="12"/>
      <c r="AD155" s="12"/>
      <c r="AI155" s="12"/>
      <c r="AN155" s="12"/>
      <c r="AS155" s="12"/>
    </row>
    <row r="156" ht="15.75" customHeight="1" spans="6:45">
      <c r="F156" s="12"/>
      <c r="K156" s="12"/>
      <c r="P156" s="12"/>
      <c r="U156" s="12"/>
      <c r="Y156" s="12"/>
      <c r="AD156" s="12"/>
      <c r="AI156" s="12"/>
      <c r="AN156" s="12"/>
      <c r="AS156" s="12"/>
    </row>
    <row r="157" ht="15.75" customHeight="1" spans="6:45">
      <c r="F157" s="12"/>
      <c r="K157" s="12"/>
      <c r="P157" s="12"/>
      <c r="U157" s="12"/>
      <c r="Y157" s="12"/>
      <c r="AD157" s="12"/>
      <c r="AI157" s="12"/>
      <c r="AN157" s="12"/>
      <c r="AS157" s="12"/>
    </row>
    <row r="158" ht="15.75" customHeight="1" spans="6:45">
      <c r="F158" s="12"/>
      <c r="K158" s="12"/>
      <c r="P158" s="12"/>
      <c r="U158" s="12"/>
      <c r="Y158" s="12"/>
      <c r="AD158" s="12"/>
      <c r="AI158" s="12"/>
      <c r="AN158" s="12"/>
      <c r="AS158" s="12"/>
    </row>
    <row r="159" ht="15.75" customHeight="1" spans="6:45">
      <c r="F159" s="12"/>
      <c r="K159" s="12"/>
      <c r="P159" s="12"/>
      <c r="U159" s="12"/>
      <c r="Y159" s="12"/>
      <c r="AD159" s="12"/>
      <c r="AI159" s="12"/>
      <c r="AN159" s="12"/>
      <c r="AS159" s="12"/>
    </row>
    <row r="160" ht="15.75" customHeight="1" spans="6:45">
      <c r="F160" s="12"/>
      <c r="K160" s="12"/>
      <c r="P160" s="12"/>
      <c r="U160" s="12"/>
      <c r="Y160" s="12"/>
      <c r="AD160" s="12"/>
      <c r="AI160" s="12"/>
      <c r="AN160" s="12"/>
      <c r="AS160" s="12"/>
    </row>
    <row r="161" ht="15.75" customHeight="1" spans="6:45">
      <c r="F161" s="12"/>
      <c r="K161" s="12"/>
      <c r="P161" s="12"/>
      <c r="U161" s="12"/>
      <c r="Y161" s="12"/>
      <c r="AD161" s="12"/>
      <c r="AI161" s="12"/>
      <c r="AN161" s="12"/>
      <c r="AS161" s="12"/>
    </row>
    <row r="162" ht="15.75" customHeight="1" spans="6:45">
      <c r="F162" s="12"/>
      <c r="K162" s="12"/>
      <c r="P162" s="12"/>
      <c r="U162" s="12"/>
      <c r="Y162" s="12"/>
      <c r="AD162" s="12"/>
      <c r="AI162" s="12"/>
      <c r="AN162" s="12"/>
      <c r="AS162" s="12"/>
    </row>
    <row r="163" ht="15.75" customHeight="1" spans="6:45">
      <c r="F163" s="12"/>
      <c r="K163" s="12"/>
      <c r="P163" s="12"/>
      <c r="U163" s="12"/>
      <c r="Y163" s="12"/>
      <c r="AD163" s="12"/>
      <c r="AI163" s="12"/>
      <c r="AN163" s="12"/>
      <c r="AS163" s="12"/>
    </row>
    <row r="164" ht="15.75" customHeight="1" spans="6:45">
      <c r="F164" s="12"/>
      <c r="K164" s="12"/>
      <c r="P164" s="12"/>
      <c r="U164" s="12"/>
      <c r="Y164" s="12"/>
      <c r="AD164" s="12"/>
      <c r="AI164" s="12"/>
      <c r="AN164" s="12"/>
      <c r="AS164" s="12"/>
    </row>
    <row r="165" ht="15.75" customHeight="1" spans="6:45">
      <c r="F165" s="12"/>
      <c r="K165" s="12"/>
      <c r="P165" s="12"/>
      <c r="U165" s="12"/>
      <c r="Y165" s="12"/>
      <c r="AD165" s="12"/>
      <c r="AI165" s="12"/>
      <c r="AN165" s="12"/>
      <c r="AS165" s="12"/>
    </row>
    <row r="166" ht="15.75" customHeight="1" spans="6:45">
      <c r="F166" s="12"/>
      <c r="K166" s="12"/>
      <c r="P166" s="12"/>
      <c r="U166" s="12"/>
      <c r="Y166" s="12"/>
      <c r="AD166" s="12"/>
      <c r="AI166" s="12"/>
      <c r="AN166" s="12"/>
      <c r="AS166" s="12"/>
    </row>
    <row r="167" ht="15.75" customHeight="1" spans="6:45">
      <c r="F167" s="12"/>
      <c r="K167" s="12"/>
      <c r="P167" s="12"/>
      <c r="U167" s="12"/>
      <c r="Y167" s="12"/>
      <c r="AD167" s="12"/>
      <c r="AI167" s="12"/>
      <c r="AN167" s="12"/>
      <c r="AS167" s="12"/>
    </row>
    <row r="168" ht="15.75" customHeight="1" spans="6:45">
      <c r="F168" s="12"/>
      <c r="K168" s="12"/>
      <c r="P168" s="12"/>
      <c r="U168" s="12"/>
      <c r="Y168" s="12"/>
      <c r="AD168" s="12"/>
      <c r="AI168" s="12"/>
      <c r="AN168" s="12"/>
      <c r="AS168" s="12"/>
    </row>
    <row r="169" ht="15.75" customHeight="1" spans="6:45">
      <c r="F169" s="12"/>
      <c r="K169" s="12"/>
      <c r="P169" s="12"/>
      <c r="U169" s="12"/>
      <c r="Y169" s="12"/>
      <c r="AD169" s="12"/>
      <c r="AI169" s="12"/>
      <c r="AN169" s="12"/>
      <c r="AS169" s="12"/>
    </row>
    <row r="170" ht="15.75" customHeight="1" spans="6:45">
      <c r="F170" s="12"/>
      <c r="K170" s="12"/>
      <c r="P170" s="12"/>
      <c r="U170" s="12"/>
      <c r="Y170" s="12"/>
      <c r="AD170" s="12"/>
      <c r="AI170" s="12"/>
      <c r="AN170" s="12"/>
      <c r="AS170" s="12"/>
    </row>
    <row r="171" ht="15.75" customHeight="1" spans="6:45">
      <c r="F171" s="12"/>
      <c r="K171" s="12"/>
      <c r="P171" s="12"/>
      <c r="U171" s="12"/>
      <c r="Y171" s="12"/>
      <c r="AD171" s="12"/>
      <c r="AI171" s="12"/>
      <c r="AN171" s="12"/>
      <c r="AS171" s="12"/>
    </row>
    <row r="172" ht="15.75" customHeight="1" spans="6:45">
      <c r="F172" s="12"/>
      <c r="K172" s="12"/>
      <c r="P172" s="12"/>
      <c r="U172" s="12"/>
      <c r="Y172" s="12"/>
      <c r="AD172" s="12"/>
      <c r="AI172" s="12"/>
      <c r="AN172" s="12"/>
      <c r="AS172" s="12"/>
    </row>
    <row r="173" ht="15.75" customHeight="1" spans="6:45">
      <c r="F173" s="12"/>
      <c r="K173" s="12"/>
      <c r="P173" s="12"/>
      <c r="U173" s="12"/>
      <c r="Y173" s="12"/>
      <c r="AD173" s="12"/>
      <c r="AI173" s="12"/>
      <c r="AN173" s="12"/>
      <c r="AS173" s="12"/>
    </row>
    <row r="174" ht="15.75" customHeight="1" spans="6:45">
      <c r="F174" s="12"/>
      <c r="K174" s="12"/>
      <c r="P174" s="12"/>
      <c r="U174" s="12"/>
      <c r="Y174" s="12"/>
      <c r="AD174" s="12"/>
      <c r="AI174" s="12"/>
      <c r="AN174" s="12"/>
      <c r="AS174" s="12"/>
    </row>
    <row r="175" ht="15.75" customHeight="1" spans="6:45">
      <c r="F175" s="12"/>
      <c r="K175" s="12"/>
      <c r="P175" s="12"/>
      <c r="U175" s="12"/>
      <c r="Y175" s="12"/>
      <c r="AD175" s="12"/>
      <c r="AI175" s="12"/>
      <c r="AN175" s="12"/>
      <c r="AS175" s="12"/>
    </row>
    <row r="176" ht="15.75" customHeight="1" spans="6:45">
      <c r="F176" s="12"/>
      <c r="K176" s="12"/>
      <c r="P176" s="12"/>
      <c r="U176" s="12"/>
      <c r="Y176" s="12"/>
      <c r="AD176" s="12"/>
      <c r="AI176" s="12"/>
      <c r="AN176" s="12"/>
      <c r="AS176" s="12"/>
    </row>
    <row r="177" ht="15.75" customHeight="1" spans="6:45">
      <c r="F177" s="12"/>
      <c r="K177" s="12"/>
      <c r="P177" s="12"/>
      <c r="U177" s="12"/>
      <c r="Y177" s="12"/>
      <c r="AD177" s="12"/>
      <c r="AI177" s="12"/>
      <c r="AN177" s="12"/>
      <c r="AS177" s="12"/>
    </row>
    <row r="178" ht="15.75" customHeight="1" spans="6:45">
      <c r="F178" s="12"/>
      <c r="K178" s="12"/>
      <c r="P178" s="12"/>
      <c r="U178" s="12"/>
      <c r="Y178" s="12"/>
      <c r="AD178" s="12"/>
      <c r="AI178" s="12"/>
      <c r="AN178" s="12"/>
      <c r="AS178" s="12"/>
    </row>
    <row r="179" ht="15.75" customHeight="1" spans="6:45">
      <c r="F179" s="12"/>
      <c r="K179" s="12"/>
      <c r="P179" s="12"/>
      <c r="U179" s="12"/>
      <c r="Y179" s="12"/>
      <c r="AD179" s="12"/>
      <c r="AI179" s="12"/>
      <c r="AN179" s="12"/>
      <c r="AS179" s="12"/>
    </row>
    <row r="180" ht="15.75" customHeight="1" spans="6:45">
      <c r="F180" s="12"/>
      <c r="K180" s="12"/>
      <c r="P180" s="12"/>
      <c r="U180" s="12"/>
      <c r="Y180" s="12"/>
      <c r="AD180" s="12"/>
      <c r="AI180" s="12"/>
      <c r="AN180" s="12"/>
      <c r="AS180" s="12"/>
    </row>
    <row r="181" ht="15.75" customHeight="1" spans="6:45">
      <c r="F181" s="12"/>
      <c r="K181" s="12"/>
      <c r="P181" s="12"/>
      <c r="U181" s="12"/>
      <c r="Y181" s="12"/>
      <c r="AD181" s="12"/>
      <c r="AI181" s="12"/>
      <c r="AN181" s="12"/>
      <c r="AS181" s="12"/>
    </row>
    <row r="182" ht="15.75" customHeight="1" spans="6:45">
      <c r="F182" s="12"/>
      <c r="K182" s="12"/>
      <c r="P182" s="12"/>
      <c r="U182" s="12"/>
      <c r="Y182" s="12"/>
      <c r="AD182" s="12"/>
      <c r="AI182" s="12"/>
      <c r="AN182" s="12"/>
      <c r="AS182" s="12"/>
    </row>
    <row r="183" ht="15.75" customHeight="1" spans="6:45">
      <c r="F183" s="12"/>
      <c r="K183" s="12"/>
      <c r="P183" s="12"/>
      <c r="U183" s="12"/>
      <c r="Y183" s="12"/>
      <c r="AD183" s="12"/>
      <c r="AI183" s="12"/>
      <c r="AN183" s="12"/>
      <c r="AS183" s="12"/>
    </row>
    <row r="184" ht="15.75" customHeight="1" spans="6:45">
      <c r="F184" s="12"/>
      <c r="K184" s="12"/>
      <c r="P184" s="12"/>
      <c r="U184" s="12"/>
      <c r="Y184" s="12"/>
      <c r="AD184" s="12"/>
      <c r="AI184" s="12"/>
      <c r="AN184" s="12"/>
      <c r="AS184" s="12"/>
    </row>
    <row r="185" ht="15.75" customHeight="1" spans="6:45">
      <c r="F185" s="12"/>
      <c r="K185" s="12"/>
      <c r="P185" s="12"/>
      <c r="U185" s="12"/>
      <c r="Y185" s="12"/>
      <c r="AD185" s="12"/>
      <c r="AI185" s="12"/>
      <c r="AN185" s="12"/>
      <c r="AS185" s="12"/>
    </row>
    <row r="186" ht="15.75" customHeight="1" spans="6:45">
      <c r="F186" s="12"/>
      <c r="K186" s="12"/>
      <c r="P186" s="12"/>
      <c r="U186" s="12"/>
      <c r="Y186" s="12"/>
      <c r="AD186" s="12"/>
      <c r="AI186" s="12"/>
      <c r="AN186" s="12"/>
      <c r="AS186" s="12"/>
    </row>
    <row r="187" ht="15.75" customHeight="1" spans="6:45">
      <c r="F187" s="12"/>
      <c r="K187" s="12"/>
      <c r="P187" s="12"/>
      <c r="U187" s="12"/>
      <c r="Y187" s="12"/>
      <c r="AD187" s="12"/>
      <c r="AI187" s="12"/>
      <c r="AN187" s="12"/>
      <c r="AS187" s="12"/>
    </row>
    <row r="188" ht="15.75" customHeight="1" spans="6:45">
      <c r="F188" s="12"/>
      <c r="K188" s="12"/>
      <c r="P188" s="12"/>
      <c r="U188" s="12"/>
      <c r="Y188" s="12"/>
      <c r="AD188" s="12"/>
      <c r="AI188" s="12"/>
      <c r="AN188" s="12"/>
      <c r="AS188" s="12"/>
    </row>
    <row r="189" ht="15.75" customHeight="1" spans="6:45">
      <c r="F189" s="12"/>
      <c r="K189" s="12"/>
      <c r="P189" s="12"/>
      <c r="U189" s="12"/>
      <c r="Y189" s="12"/>
      <c r="AD189" s="12"/>
      <c r="AI189" s="12"/>
      <c r="AN189" s="12"/>
      <c r="AS189" s="12"/>
    </row>
    <row r="190" ht="15.75" customHeight="1" spans="6:45">
      <c r="F190" s="12"/>
      <c r="K190" s="12"/>
      <c r="P190" s="12"/>
      <c r="U190" s="12"/>
      <c r="Y190" s="12"/>
      <c r="AD190" s="12"/>
      <c r="AI190" s="12"/>
      <c r="AN190" s="12"/>
      <c r="AS190" s="12"/>
    </row>
    <row r="191" ht="15.75" customHeight="1" spans="6:45">
      <c r="F191" s="12"/>
      <c r="K191" s="12"/>
      <c r="P191" s="12"/>
      <c r="U191" s="12"/>
      <c r="Y191" s="12"/>
      <c r="AD191" s="12"/>
      <c r="AI191" s="12"/>
      <c r="AN191" s="12"/>
      <c r="AS191" s="12"/>
    </row>
    <row r="192" ht="15.75" customHeight="1" spans="6:45">
      <c r="F192" s="12"/>
      <c r="K192" s="12"/>
      <c r="P192" s="12"/>
      <c r="U192" s="12"/>
      <c r="Y192" s="12"/>
      <c r="AD192" s="12"/>
      <c r="AI192" s="12"/>
      <c r="AN192" s="12"/>
      <c r="AS192" s="12"/>
    </row>
    <row r="193" ht="15.75" customHeight="1" spans="6:45">
      <c r="F193" s="12"/>
      <c r="K193" s="12"/>
      <c r="P193" s="12"/>
      <c r="U193" s="12"/>
      <c r="Y193" s="12"/>
      <c r="AD193" s="12"/>
      <c r="AI193" s="12"/>
      <c r="AN193" s="12"/>
      <c r="AS193" s="12"/>
    </row>
    <row r="194" ht="15.75" customHeight="1" spans="6:45">
      <c r="F194" s="12"/>
      <c r="K194" s="12"/>
      <c r="P194" s="12"/>
      <c r="U194" s="12"/>
      <c r="Y194" s="12"/>
      <c r="AD194" s="12"/>
      <c r="AI194" s="12"/>
      <c r="AN194" s="12"/>
      <c r="AS194" s="12"/>
    </row>
    <row r="195" ht="15.75" customHeight="1" spans="6:45">
      <c r="F195" s="12"/>
      <c r="K195" s="12"/>
      <c r="P195" s="12"/>
      <c r="U195" s="12"/>
      <c r="Y195" s="12"/>
      <c r="AD195" s="12"/>
      <c r="AI195" s="12"/>
      <c r="AN195" s="12"/>
      <c r="AS195" s="12"/>
    </row>
    <row r="196" ht="15.75" customHeight="1" spans="6:45">
      <c r="F196" s="12"/>
      <c r="K196" s="12"/>
      <c r="P196" s="12"/>
      <c r="U196" s="12"/>
      <c r="Y196" s="12"/>
      <c r="AD196" s="12"/>
      <c r="AI196" s="12"/>
      <c r="AN196" s="12"/>
      <c r="AS196" s="12"/>
    </row>
    <row r="197" ht="15.75" customHeight="1" spans="6:45">
      <c r="F197" s="12"/>
      <c r="K197" s="12"/>
      <c r="P197" s="12"/>
      <c r="U197" s="12"/>
      <c r="Y197" s="12"/>
      <c r="AD197" s="12"/>
      <c r="AI197" s="12"/>
      <c r="AN197" s="12"/>
      <c r="AS197" s="12"/>
    </row>
    <row r="198" ht="15.75" customHeight="1" spans="6:45">
      <c r="F198" s="12"/>
      <c r="K198" s="12"/>
      <c r="P198" s="12"/>
      <c r="U198" s="12"/>
      <c r="Y198" s="12"/>
      <c r="AD198" s="12"/>
      <c r="AI198" s="12"/>
      <c r="AN198" s="12"/>
      <c r="AS198" s="12"/>
    </row>
    <row r="199" ht="15.75" customHeight="1" spans="6:45">
      <c r="F199" s="12"/>
      <c r="K199" s="12"/>
      <c r="P199" s="12"/>
      <c r="U199" s="12"/>
      <c r="Y199" s="12"/>
      <c r="AD199" s="12"/>
      <c r="AI199" s="12"/>
      <c r="AN199" s="12"/>
      <c r="AS199" s="12"/>
    </row>
    <row r="200" ht="15.75" customHeight="1" spans="6:45">
      <c r="F200" s="12"/>
      <c r="K200" s="12"/>
      <c r="P200" s="12"/>
      <c r="U200" s="12"/>
      <c r="Y200" s="12"/>
      <c r="AD200" s="12"/>
      <c r="AI200" s="12"/>
      <c r="AN200" s="12"/>
      <c r="AS200" s="12"/>
    </row>
    <row r="201" ht="15.75" customHeight="1" spans="6:45">
      <c r="F201" s="12"/>
      <c r="K201" s="12"/>
      <c r="P201" s="12"/>
      <c r="U201" s="12"/>
      <c r="Y201" s="12"/>
      <c r="AD201" s="12"/>
      <c r="AI201" s="12"/>
      <c r="AN201" s="12"/>
      <c r="AS201" s="12"/>
    </row>
    <row r="202" ht="15.75" customHeight="1" spans="6:45">
      <c r="F202" s="12"/>
      <c r="K202" s="12"/>
      <c r="P202" s="12"/>
      <c r="U202" s="12"/>
      <c r="Y202" s="12"/>
      <c r="AD202" s="12"/>
      <c r="AI202" s="12"/>
      <c r="AN202" s="12"/>
      <c r="AS202" s="12"/>
    </row>
    <row r="203" ht="15.75" customHeight="1" spans="6:45">
      <c r="F203" s="12"/>
      <c r="K203" s="12"/>
      <c r="P203" s="12"/>
      <c r="U203" s="12"/>
      <c r="Y203" s="12"/>
      <c r="AD203" s="12"/>
      <c r="AI203" s="12"/>
      <c r="AN203" s="12"/>
      <c r="AS203" s="12"/>
    </row>
    <row r="204" ht="15.75" customHeight="1" spans="6:45">
      <c r="F204" s="12"/>
      <c r="K204" s="12"/>
      <c r="P204" s="12"/>
      <c r="U204" s="12"/>
      <c r="Y204" s="12"/>
      <c r="AD204" s="12"/>
      <c r="AI204" s="12"/>
      <c r="AN204" s="12"/>
      <c r="AS204" s="12"/>
    </row>
    <row r="205" ht="15.75" customHeight="1" spans="6:45">
      <c r="F205" s="12"/>
      <c r="K205" s="12"/>
      <c r="P205" s="12"/>
      <c r="U205" s="12"/>
      <c r="Y205" s="12"/>
      <c r="AD205" s="12"/>
      <c r="AI205" s="12"/>
      <c r="AN205" s="12"/>
      <c r="AS205" s="12"/>
    </row>
    <row r="206" ht="15.75" customHeight="1" spans="6:45">
      <c r="F206" s="12"/>
      <c r="K206" s="12"/>
      <c r="P206" s="12"/>
      <c r="U206" s="12"/>
      <c r="Y206" s="12"/>
      <c r="AD206" s="12"/>
      <c r="AI206" s="12"/>
      <c r="AN206" s="12"/>
      <c r="AS206" s="12"/>
    </row>
    <row r="207" ht="15.75" customHeight="1" spans="6:45">
      <c r="F207" s="12"/>
      <c r="K207" s="12"/>
      <c r="P207" s="12"/>
      <c r="U207" s="12"/>
      <c r="Y207" s="12"/>
      <c r="AD207" s="12"/>
      <c r="AI207" s="12"/>
      <c r="AN207" s="12"/>
      <c r="AS207" s="12"/>
    </row>
    <row r="208" ht="15.75" customHeight="1" spans="6:45">
      <c r="F208" s="12"/>
      <c r="K208" s="12"/>
      <c r="P208" s="12"/>
      <c r="U208" s="12"/>
      <c r="Y208" s="12"/>
      <c r="AD208" s="12"/>
      <c r="AI208" s="12"/>
      <c r="AN208" s="12"/>
      <c r="AS208" s="12"/>
    </row>
    <row r="209" ht="15.75" customHeight="1" spans="6:45">
      <c r="F209" s="12"/>
      <c r="K209" s="12"/>
      <c r="P209" s="12"/>
      <c r="U209" s="12"/>
      <c r="Y209" s="12"/>
      <c r="AD209" s="12"/>
      <c r="AI209" s="12"/>
      <c r="AN209" s="12"/>
      <c r="AS209" s="12"/>
    </row>
    <row r="210" ht="15.75" customHeight="1" spans="6:45">
      <c r="F210" s="12"/>
      <c r="K210" s="12"/>
      <c r="P210" s="12"/>
      <c r="U210" s="12"/>
      <c r="Y210" s="12"/>
      <c r="AD210" s="12"/>
      <c r="AI210" s="12"/>
      <c r="AN210" s="12"/>
      <c r="AS210" s="12"/>
    </row>
    <row r="211" ht="15.75" customHeight="1" spans="6:45">
      <c r="F211" s="12"/>
      <c r="K211" s="12"/>
      <c r="P211" s="12"/>
      <c r="U211" s="12"/>
      <c r="Y211" s="12"/>
      <c r="AD211" s="12"/>
      <c r="AI211" s="12"/>
      <c r="AN211" s="12"/>
      <c r="AS211" s="12"/>
    </row>
    <row r="212" ht="15.75" customHeight="1" spans="6:45">
      <c r="F212" s="12"/>
      <c r="K212" s="12"/>
      <c r="P212" s="12"/>
      <c r="U212" s="12"/>
      <c r="Y212" s="12"/>
      <c r="AD212" s="12"/>
      <c r="AI212" s="12"/>
      <c r="AN212" s="12"/>
      <c r="AS212" s="12"/>
    </row>
    <row r="213" ht="15.75" customHeight="1" spans="6:45">
      <c r="F213" s="12"/>
      <c r="K213" s="12"/>
      <c r="P213" s="12"/>
      <c r="U213" s="12"/>
      <c r="Y213" s="12"/>
      <c r="AD213" s="12"/>
      <c r="AI213" s="12"/>
      <c r="AN213" s="12"/>
      <c r="AS213" s="12"/>
    </row>
    <row r="214" ht="15.75" customHeight="1" spans="6:45">
      <c r="F214" s="12"/>
      <c r="K214" s="12"/>
      <c r="P214" s="12"/>
      <c r="U214" s="12"/>
      <c r="Y214" s="12"/>
      <c r="AD214" s="12"/>
      <c r="AI214" s="12"/>
      <c r="AN214" s="12"/>
      <c r="AS214" s="12"/>
    </row>
    <row r="215" ht="15.75" customHeight="1" spans="6:45">
      <c r="F215" s="12"/>
      <c r="K215" s="12"/>
      <c r="P215" s="12"/>
      <c r="U215" s="12"/>
      <c r="Y215" s="12"/>
      <c r="AD215" s="12"/>
      <c r="AI215" s="12"/>
      <c r="AN215" s="12"/>
      <c r="AS215" s="12"/>
    </row>
    <row r="216" ht="15.75" customHeight="1" spans="6:45">
      <c r="F216" s="12"/>
      <c r="K216" s="12"/>
      <c r="P216" s="12"/>
      <c r="U216" s="12"/>
      <c r="Y216" s="12"/>
      <c r="AD216" s="12"/>
      <c r="AI216" s="12"/>
      <c r="AN216" s="12"/>
      <c r="AS216" s="12"/>
    </row>
    <row r="217" ht="15.75" customHeight="1" spans="6:45">
      <c r="F217" s="12"/>
      <c r="K217" s="12"/>
      <c r="P217" s="12"/>
      <c r="U217" s="12"/>
      <c r="Y217" s="12"/>
      <c r="AD217" s="12"/>
      <c r="AI217" s="12"/>
      <c r="AN217" s="12"/>
      <c r="AS217" s="12"/>
    </row>
    <row r="218" ht="15.75" customHeight="1" spans="6:45">
      <c r="F218" s="12"/>
      <c r="K218" s="12"/>
      <c r="P218" s="12"/>
      <c r="U218" s="12"/>
      <c r="Y218" s="12"/>
      <c r="AD218" s="12"/>
      <c r="AI218" s="12"/>
      <c r="AN218" s="12"/>
      <c r="AS218" s="12"/>
    </row>
    <row r="219" ht="15.75" customHeight="1" spans="6:45">
      <c r="F219" s="12"/>
      <c r="K219" s="12"/>
      <c r="P219" s="12"/>
      <c r="U219" s="12"/>
      <c r="Y219" s="12"/>
      <c r="AD219" s="12"/>
      <c r="AI219" s="12"/>
      <c r="AN219" s="12"/>
      <c r="AS219" s="12"/>
    </row>
    <row r="220" ht="15.75" customHeight="1" spans="6:45">
      <c r="F220" s="12"/>
      <c r="K220" s="12"/>
      <c r="P220" s="12"/>
      <c r="U220" s="12"/>
      <c r="Y220" s="12"/>
      <c r="AD220" s="12"/>
      <c r="AI220" s="12"/>
      <c r="AN220" s="12"/>
      <c r="AS220" s="12"/>
    </row>
    <row r="221" ht="15.75" customHeight="1" spans="6:45">
      <c r="F221" s="12"/>
      <c r="K221" s="12"/>
      <c r="P221" s="12"/>
      <c r="U221" s="12"/>
      <c r="Y221" s="12"/>
      <c r="AD221" s="12"/>
      <c r="AI221" s="12"/>
      <c r="AN221" s="12"/>
      <c r="AS221" s="12"/>
    </row>
    <row r="222" ht="15.75" customHeight="1" spans="6:45">
      <c r="F222" s="12"/>
      <c r="K222" s="12"/>
      <c r="P222" s="12"/>
      <c r="U222" s="12"/>
      <c r="Y222" s="12"/>
      <c r="AD222" s="12"/>
      <c r="AI222" s="12"/>
      <c r="AN222" s="12"/>
      <c r="AS222" s="12"/>
    </row>
    <row r="223" ht="15.75" customHeight="1" spans="6:45">
      <c r="F223" s="12"/>
      <c r="K223" s="12"/>
      <c r="P223" s="12"/>
      <c r="U223" s="12"/>
      <c r="Y223" s="12"/>
      <c r="AD223" s="12"/>
      <c r="AI223" s="12"/>
      <c r="AN223" s="12"/>
      <c r="AS223" s="12"/>
    </row>
    <row r="224" ht="15.75" customHeight="1" spans="6:45">
      <c r="F224" s="12"/>
      <c r="K224" s="12"/>
      <c r="P224" s="12"/>
      <c r="U224" s="12"/>
      <c r="Y224" s="12"/>
      <c r="AD224" s="12"/>
      <c r="AI224" s="12"/>
      <c r="AN224" s="12"/>
      <c r="AS224" s="12"/>
    </row>
    <row r="225" ht="15.75" customHeight="1" spans="6:45">
      <c r="F225" s="12"/>
      <c r="K225" s="12"/>
      <c r="P225" s="12"/>
      <c r="U225" s="12"/>
      <c r="Y225" s="12"/>
      <c r="AD225" s="12"/>
      <c r="AI225" s="12"/>
      <c r="AN225" s="12"/>
      <c r="AS225" s="12"/>
    </row>
    <row r="226" ht="15.75" customHeight="1" spans="6:45">
      <c r="F226" s="12"/>
      <c r="K226" s="12"/>
      <c r="P226" s="12"/>
      <c r="U226" s="12"/>
      <c r="Y226" s="12"/>
      <c r="AD226" s="12"/>
      <c r="AI226" s="12"/>
      <c r="AN226" s="12"/>
      <c r="AS226" s="12"/>
    </row>
    <row r="227" ht="15.75" customHeight="1" spans="6:45">
      <c r="F227" s="12"/>
      <c r="K227" s="12"/>
      <c r="P227" s="12"/>
      <c r="U227" s="12"/>
      <c r="Y227" s="12"/>
      <c r="AD227" s="12"/>
      <c r="AI227" s="12"/>
      <c r="AN227" s="12"/>
      <c r="AS227" s="12"/>
    </row>
    <row r="228" ht="15.75" customHeight="1" spans="6:45">
      <c r="F228" s="12"/>
      <c r="K228" s="12"/>
      <c r="P228" s="12"/>
      <c r="U228" s="12"/>
      <c r="Y228" s="12"/>
      <c r="AD228" s="12"/>
      <c r="AI228" s="12"/>
      <c r="AN228" s="12"/>
      <c r="AS228" s="12"/>
    </row>
    <row r="229" ht="15.75" customHeight="1" spans="6:45">
      <c r="F229" s="12"/>
      <c r="K229" s="12"/>
      <c r="P229" s="12"/>
      <c r="U229" s="12"/>
      <c r="Y229" s="12"/>
      <c r="AD229" s="12"/>
      <c r="AI229" s="12"/>
      <c r="AN229" s="12"/>
      <c r="AS229" s="12"/>
    </row>
    <row r="230" ht="15.75" customHeight="1" spans="6:45">
      <c r="F230" s="12"/>
      <c r="K230" s="12"/>
      <c r="P230" s="12"/>
      <c r="U230" s="12"/>
      <c r="Y230" s="12"/>
      <c r="AD230" s="12"/>
      <c r="AI230" s="12"/>
      <c r="AN230" s="12"/>
      <c r="AS230" s="12"/>
    </row>
    <row r="231" ht="15.75" customHeight="1" spans="6:45">
      <c r="F231" s="12"/>
      <c r="K231" s="12"/>
      <c r="P231" s="12"/>
      <c r="U231" s="12"/>
      <c r="Y231" s="12"/>
      <c r="AD231" s="12"/>
      <c r="AI231" s="12"/>
      <c r="AN231" s="12"/>
      <c r="AS231" s="12"/>
    </row>
    <row r="232" ht="15.75" customHeight="1" spans="6:45">
      <c r="F232" s="12"/>
      <c r="K232" s="12"/>
      <c r="P232" s="12"/>
      <c r="U232" s="12"/>
      <c r="Y232" s="12"/>
      <c r="AD232" s="12"/>
      <c r="AI232" s="12"/>
      <c r="AN232" s="12"/>
      <c r="AS232" s="12"/>
    </row>
    <row r="233" ht="15.75" customHeight="1" spans="6:45">
      <c r="F233" s="12"/>
      <c r="K233" s="12"/>
      <c r="P233" s="12"/>
      <c r="U233" s="12"/>
      <c r="Y233" s="12"/>
      <c r="AD233" s="12"/>
      <c r="AI233" s="12"/>
      <c r="AN233" s="12"/>
      <c r="AS233" s="12"/>
    </row>
    <row r="234" ht="15.75" customHeight="1" spans="6:45">
      <c r="F234" s="12"/>
      <c r="K234" s="12"/>
      <c r="P234" s="12"/>
      <c r="U234" s="12"/>
      <c r="Y234" s="12"/>
      <c r="AD234" s="12"/>
      <c r="AI234" s="12"/>
      <c r="AN234" s="12"/>
      <c r="AS234" s="12"/>
    </row>
    <row r="235" ht="15.75" customHeight="1" spans="6:45">
      <c r="F235" s="12"/>
      <c r="K235" s="12"/>
      <c r="P235" s="12"/>
      <c r="U235" s="12"/>
      <c r="Y235" s="12"/>
      <c r="AD235" s="12"/>
      <c r="AI235" s="12"/>
      <c r="AN235" s="12"/>
      <c r="AS235" s="12"/>
    </row>
    <row r="236" ht="15.75" customHeight="1" spans="6:45">
      <c r="F236" s="12"/>
      <c r="K236" s="12"/>
      <c r="P236" s="12"/>
      <c r="U236" s="12"/>
      <c r="Y236" s="12"/>
      <c r="AD236" s="12"/>
      <c r="AI236" s="12"/>
      <c r="AN236" s="12"/>
      <c r="AS236" s="12"/>
    </row>
    <row r="237" ht="15.75" customHeight="1" spans="6:45">
      <c r="F237" s="12"/>
      <c r="K237" s="12"/>
      <c r="P237" s="12"/>
      <c r="U237" s="12"/>
      <c r="Y237" s="12"/>
      <c r="AD237" s="12"/>
      <c r="AI237" s="12"/>
      <c r="AN237" s="12"/>
      <c r="AS237" s="12"/>
    </row>
    <row r="238" ht="15.75" customHeight="1" spans="6:45">
      <c r="F238" s="12"/>
      <c r="K238" s="12"/>
      <c r="P238" s="12"/>
      <c r="U238" s="12"/>
      <c r="Y238" s="12"/>
      <c r="AD238" s="12"/>
      <c r="AI238" s="12"/>
      <c r="AN238" s="12"/>
      <c r="AS238" s="12"/>
    </row>
    <row r="239" ht="15.75" customHeight="1" spans="6:45">
      <c r="F239" s="12"/>
      <c r="K239" s="12"/>
      <c r="P239" s="12"/>
      <c r="U239" s="12"/>
      <c r="Y239" s="12"/>
      <c r="AD239" s="12"/>
      <c r="AI239" s="12"/>
      <c r="AN239" s="12"/>
      <c r="AS239" s="12"/>
    </row>
    <row r="240" ht="15.75" customHeight="1" spans="6:45">
      <c r="F240" s="12"/>
      <c r="K240" s="12"/>
      <c r="P240" s="12"/>
      <c r="U240" s="12"/>
      <c r="Y240" s="12"/>
      <c r="AD240" s="12"/>
      <c r="AI240" s="12"/>
      <c r="AN240" s="12"/>
      <c r="AS240" s="12"/>
    </row>
    <row r="241" ht="15.75" customHeight="1" spans="6:45">
      <c r="F241" s="12"/>
      <c r="K241" s="12"/>
      <c r="P241" s="12"/>
      <c r="U241" s="12"/>
      <c r="Y241" s="12"/>
      <c r="AD241" s="12"/>
      <c r="AI241" s="12"/>
      <c r="AN241" s="12"/>
      <c r="AS241" s="12"/>
    </row>
    <row r="242" ht="15.75" customHeight="1" spans="6:45">
      <c r="F242" s="12"/>
      <c r="K242" s="12"/>
      <c r="P242" s="12"/>
      <c r="U242" s="12"/>
      <c r="Y242" s="12"/>
      <c r="AD242" s="12"/>
      <c r="AI242" s="12"/>
      <c r="AN242" s="12"/>
      <c r="AS242" s="12"/>
    </row>
    <row r="243" ht="15.75" customHeight="1" spans="6:45">
      <c r="F243" s="12"/>
      <c r="K243" s="12"/>
      <c r="P243" s="12"/>
      <c r="U243" s="12"/>
      <c r="Y243" s="12"/>
      <c r="AD243" s="12"/>
      <c r="AI243" s="12"/>
      <c r="AN243" s="12"/>
      <c r="AS243" s="12"/>
    </row>
    <row r="244" ht="15.75" customHeight="1" spans="6:45">
      <c r="F244" s="12"/>
      <c r="K244" s="12"/>
      <c r="P244" s="12"/>
      <c r="U244" s="12"/>
      <c r="Y244" s="12"/>
      <c r="AD244" s="12"/>
      <c r="AI244" s="12"/>
      <c r="AN244" s="12"/>
      <c r="AS244" s="12"/>
    </row>
    <row r="245" ht="15.75" customHeight="1" spans="6:45">
      <c r="F245" s="12"/>
      <c r="K245" s="12"/>
      <c r="P245" s="12"/>
      <c r="U245" s="12"/>
      <c r="Y245" s="12"/>
      <c r="AD245" s="12"/>
      <c r="AI245" s="12"/>
      <c r="AN245" s="12"/>
      <c r="AS245" s="12"/>
    </row>
    <row r="246" ht="15.75" customHeight="1" spans="6:45">
      <c r="F246" s="12"/>
      <c r="K246" s="12"/>
      <c r="P246" s="12"/>
      <c r="U246" s="12"/>
      <c r="Y246" s="12"/>
      <c r="AD246" s="12"/>
      <c r="AI246" s="12"/>
      <c r="AN246" s="12"/>
      <c r="AS246" s="12"/>
    </row>
    <row r="247" ht="15.75" customHeight="1" spans="6:45">
      <c r="F247" s="12"/>
      <c r="K247" s="12"/>
      <c r="P247" s="12"/>
      <c r="U247" s="12"/>
      <c r="Y247" s="12"/>
      <c r="AD247" s="12"/>
      <c r="AI247" s="12"/>
      <c r="AN247" s="12"/>
      <c r="AS247" s="12"/>
    </row>
    <row r="248" ht="15.75" customHeight="1" spans="6:45">
      <c r="F248" s="12"/>
      <c r="K248" s="12"/>
      <c r="P248" s="12"/>
      <c r="U248" s="12"/>
      <c r="Y248" s="12"/>
      <c r="AD248" s="12"/>
      <c r="AI248" s="12"/>
      <c r="AN248" s="12"/>
      <c r="AS248" s="12"/>
    </row>
    <row r="249" ht="15.75" customHeight="1" spans="6:45">
      <c r="F249" s="12"/>
      <c r="K249" s="12"/>
      <c r="P249" s="12"/>
      <c r="U249" s="12"/>
      <c r="Y249" s="12"/>
      <c r="AD249" s="12"/>
      <c r="AI249" s="12"/>
      <c r="AN249" s="12"/>
      <c r="AS249" s="12"/>
    </row>
    <row r="250" ht="15.75" customHeight="1" spans="6:45">
      <c r="F250" s="12"/>
      <c r="K250" s="12"/>
      <c r="P250" s="12"/>
      <c r="U250" s="12"/>
      <c r="Y250" s="12"/>
      <c r="AD250" s="12"/>
      <c r="AI250" s="12"/>
      <c r="AN250" s="12"/>
      <c r="AS250" s="12"/>
    </row>
    <row r="251" ht="15.75" customHeight="1" spans="6:45">
      <c r="F251" s="12"/>
      <c r="K251" s="12"/>
      <c r="P251" s="12"/>
      <c r="U251" s="12"/>
      <c r="Y251" s="12"/>
      <c r="AD251" s="12"/>
      <c r="AI251" s="12"/>
      <c r="AN251" s="12"/>
      <c r="AS251" s="12"/>
    </row>
    <row r="252" ht="15.75" customHeight="1" spans="6:45">
      <c r="F252" s="12"/>
      <c r="K252" s="12"/>
      <c r="P252" s="12"/>
      <c r="U252" s="12"/>
      <c r="Y252" s="12"/>
      <c r="AD252" s="12"/>
      <c r="AI252" s="12"/>
      <c r="AN252" s="12"/>
      <c r="AS252" s="12"/>
    </row>
    <row r="253" ht="15.75" customHeight="1" spans="6:45">
      <c r="F253" s="12"/>
      <c r="K253" s="12"/>
      <c r="P253" s="12"/>
      <c r="U253" s="12"/>
      <c r="Y253" s="12"/>
      <c r="AD253" s="12"/>
      <c r="AI253" s="12"/>
      <c r="AN253" s="12"/>
      <c r="AS253" s="12"/>
    </row>
    <row r="254" ht="15.75" customHeight="1" spans="6:45">
      <c r="F254" s="12"/>
      <c r="K254" s="12"/>
      <c r="P254" s="12"/>
      <c r="U254" s="12"/>
      <c r="Y254" s="12"/>
      <c r="AD254" s="12"/>
      <c r="AI254" s="12"/>
      <c r="AN254" s="12"/>
      <c r="AS254" s="12"/>
    </row>
    <row r="255" ht="15.75" customHeight="1" spans="6:45">
      <c r="F255" s="12"/>
      <c r="K255" s="12"/>
      <c r="P255" s="12"/>
      <c r="U255" s="12"/>
      <c r="Y255" s="12"/>
      <c r="AD255" s="12"/>
      <c r="AI255" s="12"/>
      <c r="AN255" s="12"/>
      <c r="AS255" s="12"/>
    </row>
    <row r="256" ht="15.75" customHeight="1" spans="6:45">
      <c r="F256" s="12"/>
      <c r="K256" s="12"/>
      <c r="P256" s="12"/>
      <c r="U256" s="12"/>
      <c r="Y256" s="12"/>
      <c r="AD256" s="12"/>
      <c r="AI256" s="12"/>
      <c r="AN256" s="12"/>
      <c r="AS256" s="12"/>
    </row>
    <row r="257" ht="15.75" customHeight="1" spans="6:45">
      <c r="F257" s="12"/>
      <c r="K257" s="12"/>
      <c r="P257" s="12"/>
      <c r="U257" s="12"/>
      <c r="Y257" s="12"/>
      <c r="AD257" s="12"/>
      <c r="AI257" s="12"/>
      <c r="AN257" s="12"/>
      <c r="AS257" s="12"/>
    </row>
    <row r="258" ht="15.75" customHeight="1" spans="6:45">
      <c r="F258" s="12"/>
      <c r="K258" s="12"/>
      <c r="P258" s="12"/>
      <c r="U258" s="12"/>
      <c r="Y258" s="12"/>
      <c r="AD258" s="12"/>
      <c r="AI258" s="12"/>
      <c r="AN258" s="12"/>
      <c r="AS258" s="12"/>
    </row>
    <row r="259" ht="15.75" customHeight="1" spans="6:45">
      <c r="F259" s="12"/>
      <c r="K259" s="12"/>
      <c r="P259" s="12"/>
      <c r="U259" s="12"/>
      <c r="Y259" s="12"/>
      <c r="AD259" s="12"/>
      <c r="AI259" s="12"/>
      <c r="AN259" s="12"/>
      <c r="AS259" s="12"/>
    </row>
    <row r="260" ht="15.75" customHeight="1" spans="6:45">
      <c r="F260" s="12"/>
      <c r="K260" s="12"/>
      <c r="P260" s="12"/>
      <c r="U260" s="12"/>
      <c r="Y260" s="12"/>
      <c r="AD260" s="12"/>
      <c r="AI260" s="12"/>
      <c r="AN260" s="12"/>
      <c r="AS260" s="12"/>
    </row>
    <row r="261" ht="15.75" customHeight="1" spans="6:45">
      <c r="F261" s="12"/>
      <c r="K261" s="12"/>
      <c r="P261" s="12"/>
      <c r="U261" s="12"/>
      <c r="Y261" s="12"/>
      <c r="AD261" s="12"/>
      <c r="AI261" s="12"/>
      <c r="AN261" s="12"/>
      <c r="AS261" s="12"/>
    </row>
    <row r="262" ht="15.75" customHeight="1" spans="6:45">
      <c r="F262" s="12"/>
      <c r="K262" s="12"/>
      <c r="P262" s="12"/>
      <c r="U262" s="12"/>
      <c r="Y262" s="12"/>
      <c r="AD262" s="12"/>
      <c r="AI262" s="12"/>
      <c r="AN262" s="12"/>
      <c r="AS262" s="12"/>
    </row>
    <row r="263" ht="15.75" customHeight="1" spans="6:45">
      <c r="F263" s="12"/>
      <c r="K263" s="12"/>
      <c r="P263" s="12"/>
      <c r="U263" s="12"/>
      <c r="Y263" s="12"/>
      <c r="AD263" s="12"/>
      <c r="AI263" s="12"/>
      <c r="AN263" s="12"/>
      <c r="AS263" s="12"/>
    </row>
    <row r="264" ht="15.75" customHeight="1" spans="6:45">
      <c r="F264" s="12"/>
      <c r="K264" s="12"/>
      <c r="P264" s="12"/>
      <c r="U264" s="12"/>
      <c r="Y264" s="12"/>
      <c r="AD264" s="12"/>
      <c r="AI264" s="12"/>
      <c r="AN264" s="12"/>
      <c r="AS264" s="12"/>
    </row>
    <row r="265" ht="15.75" customHeight="1" spans="6:45">
      <c r="F265" s="12"/>
      <c r="K265" s="12"/>
      <c r="P265" s="12"/>
      <c r="U265" s="12"/>
      <c r="Y265" s="12"/>
      <c r="AD265" s="12"/>
      <c r="AI265" s="12"/>
      <c r="AN265" s="12"/>
      <c r="AS265" s="12"/>
    </row>
    <row r="266" ht="15.75" customHeight="1" spans="6:45">
      <c r="F266" s="12"/>
      <c r="K266" s="12"/>
      <c r="P266" s="12"/>
      <c r="U266" s="12"/>
      <c r="Y266" s="12"/>
      <c r="AD266" s="12"/>
      <c r="AI266" s="12"/>
      <c r="AN266" s="12"/>
      <c r="AS266" s="12"/>
    </row>
    <row r="267" ht="15.75" customHeight="1" spans="6:45">
      <c r="F267" s="12"/>
      <c r="K267" s="12"/>
      <c r="P267" s="12"/>
      <c r="U267" s="12"/>
      <c r="Y267" s="12"/>
      <c r="AD267" s="12"/>
      <c r="AI267" s="12"/>
      <c r="AN267" s="12"/>
      <c r="AS267" s="12"/>
    </row>
    <row r="268" ht="15.75" customHeight="1" spans="6:45">
      <c r="F268" s="12"/>
      <c r="K268" s="12"/>
      <c r="P268" s="12"/>
      <c r="U268" s="12"/>
      <c r="Y268" s="12"/>
      <c r="AD268" s="12"/>
      <c r="AI268" s="12"/>
      <c r="AN268" s="12"/>
      <c r="AS268" s="12"/>
    </row>
    <row r="269" ht="15.75" customHeight="1" spans="6:45">
      <c r="F269" s="12"/>
      <c r="K269" s="12"/>
      <c r="P269" s="12"/>
      <c r="U269" s="12"/>
      <c r="Y269" s="12"/>
      <c r="AD269" s="12"/>
      <c r="AI269" s="12"/>
      <c r="AN269" s="12"/>
      <c r="AS269" s="12"/>
    </row>
    <row r="270" ht="15.75" customHeight="1" spans="6:45">
      <c r="F270" s="12"/>
      <c r="K270" s="12"/>
      <c r="P270" s="12"/>
      <c r="U270" s="12"/>
      <c r="Y270" s="12"/>
      <c r="AD270" s="12"/>
      <c r="AI270" s="12"/>
      <c r="AN270" s="12"/>
      <c r="AS270" s="12"/>
    </row>
    <row r="271" ht="15.75" customHeight="1" spans="6:45">
      <c r="F271" s="12"/>
      <c r="K271" s="12"/>
      <c r="P271" s="12"/>
      <c r="U271" s="12"/>
      <c r="Y271" s="12"/>
      <c r="AD271" s="12"/>
      <c r="AI271" s="12"/>
      <c r="AN271" s="12"/>
      <c r="AS271" s="12"/>
    </row>
    <row r="272" ht="15.75" customHeight="1" spans="6:45">
      <c r="F272" s="12"/>
      <c r="K272" s="12"/>
      <c r="P272" s="12"/>
      <c r="U272" s="12"/>
      <c r="Y272" s="12"/>
      <c r="AD272" s="12"/>
      <c r="AI272" s="12"/>
      <c r="AN272" s="12"/>
      <c r="AS272" s="12"/>
    </row>
    <row r="273" ht="15.75" customHeight="1" spans="6:45">
      <c r="F273" s="12"/>
      <c r="K273" s="12"/>
      <c r="P273" s="12"/>
      <c r="U273" s="12"/>
      <c r="Y273" s="12"/>
      <c r="AD273" s="12"/>
      <c r="AI273" s="12"/>
      <c r="AN273" s="12"/>
      <c r="AS273" s="12"/>
    </row>
    <row r="274" ht="15.75" customHeight="1" spans="6:45">
      <c r="F274" s="12"/>
      <c r="K274" s="12"/>
      <c r="P274" s="12"/>
      <c r="U274" s="12"/>
      <c r="Y274" s="12"/>
      <c r="AD274" s="12"/>
      <c r="AI274" s="12"/>
      <c r="AN274" s="12"/>
      <c r="AS274" s="12"/>
    </row>
    <row r="275" ht="15.75" customHeight="1" spans="6:45">
      <c r="F275" s="12"/>
      <c r="K275" s="12"/>
      <c r="P275" s="12"/>
      <c r="U275" s="12"/>
      <c r="Y275" s="12"/>
      <c r="AD275" s="12"/>
      <c r="AI275" s="12"/>
      <c r="AN275" s="12"/>
      <c r="AS275" s="12"/>
    </row>
    <row r="276" ht="15.75" customHeight="1" spans="6:45">
      <c r="F276" s="12"/>
      <c r="K276" s="12"/>
      <c r="P276" s="12"/>
      <c r="U276" s="12"/>
      <c r="Y276" s="12"/>
      <c r="AD276" s="12"/>
      <c r="AI276" s="12"/>
      <c r="AN276" s="12"/>
      <c r="AS276" s="12"/>
    </row>
    <row r="277" ht="15.75" customHeight="1" spans="6:45">
      <c r="F277" s="12"/>
      <c r="K277" s="12"/>
      <c r="P277" s="12"/>
      <c r="U277" s="12"/>
      <c r="Y277" s="12"/>
      <c r="AD277" s="12"/>
      <c r="AI277" s="12"/>
      <c r="AN277" s="12"/>
      <c r="AS277" s="12"/>
    </row>
    <row r="278" ht="15.75" customHeight="1" spans="6:45">
      <c r="F278" s="12"/>
      <c r="K278" s="12"/>
      <c r="P278" s="12"/>
      <c r="U278" s="12"/>
      <c r="Y278" s="12"/>
      <c r="AD278" s="12"/>
      <c r="AI278" s="12"/>
      <c r="AN278" s="12"/>
      <c r="AS278" s="12"/>
    </row>
    <row r="279" ht="15.75" customHeight="1" spans="6:45">
      <c r="F279" s="12"/>
      <c r="K279" s="12"/>
      <c r="P279" s="12"/>
      <c r="U279" s="12"/>
      <c r="Y279" s="12"/>
      <c r="AD279" s="12"/>
      <c r="AI279" s="12"/>
      <c r="AN279" s="12"/>
      <c r="AS279" s="12"/>
    </row>
    <row r="280" ht="15.75" customHeight="1" spans="6:45">
      <c r="F280" s="12"/>
      <c r="K280" s="12"/>
      <c r="P280" s="12"/>
      <c r="U280" s="12"/>
      <c r="Y280" s="12"/>
      <c r="AD280" s="12"/>
      <c r="AI280" s="12"/>
      <c r="AN280" s="12"/>
      <c r="AS280" s="12"/>
    </row>
    <row r="281" ht="15.75" customHeight="1" spans="6:45">
      <c r="F281" s="12"/>
      <c r="K281" s="12"/>
      <c r="P281" s="12"/>
      <c r="U281" s="12"/>
      <c r="Y281" s="12"/>
      <c r="AD281" s="12"/>
      <c r="AI281" s="12"/>
      <c r="AN281" s="12"/>
      <c r="AS281" s="12"/>
    </row>
    <row r="282" ht="15.75" customHeight="1" spans="6:45">
      <c r="F282" s="12"/>
      <c r="K282" s="12"/>
      <c r="P282" s="12"/>
      <c r="U282" s="12"/>
      <c r="Y282" s="12"/>
      <c r="AD282" s="12"/>
      <c r="AI282" s="12"/>
      <c r="AN282" s="12"/>
      <c r="AS282" s="12"/>
    </row>
    <row r="283" ht="15.75" customHeight="1" spans="6:45">
      <c r="F283" s="12"/>
      <c r="K283" s="12"/>
      <c r="P283" s="12"/>
      <c r="U283" s="12"/>
      <c r="Y283" s="12"/>
      <c r="AD283" s="12"/>
      <c r="AI283" s="12"/>
      <c r="AN283" s="12"/>
      <c r="AS283" s="12"/>
    </row>
    <row r="284" ht="15.75" customHeight="1" spans="6:45">
      <c r="F284" s="12"/>
      <c r="K284" s="12"/>
      <c r="P284" s="12"/>
      <c r="U284" s="12"/>
      <c r="Y284" s="12"/>
      <c r="AD284" s="12"/>
      <c r="AI284" s="12"/>
      <c r="AN284" s="12"/>
      <c r="AS284" s="12"/>
    </row>
    <row r="285" ht="15.75" customHeight="1" spans="6:45">
      <c r="F285" s="12"/>
      <c r="K285" s="12"/>
      <c r="P285" s="12"/>
      <c r="U285" s="12"/>
      <c r="Y285" s="12"/>
      <c r="AD285" s="12"/>
      <c r="AI285" s="12"/>
      <c r="AN285" s="12"/>
      <c r="AS285" s="12"/>
    </row>
    <row r="286" ht="15.75" customHeight="1" spans="6:45">
      <c r="F286" s="12"/>
      <c r="K286" s="12"/>
      <c r="P286" s="12"/>
      <c r="U286" s="12"/>
      <c r="Y286" s="12"/>
      <c r="AD286" s="12"/>
      <c r="AI286" s="12"/>
      <c r="AN286" s="12"/>
      <c r="AS286" s="12"/>
    </row>
    <row r="287" ht="15.75" customHeight="1" spans="6:45">
      <c r="F287" s="12"/>
      <c r="K287" s="12"/>
      <c r="P287" s="12"/>
      <c r="U287" s="12"/>
      <c r="Y287" s="12"/>
      <c r="AD287" s="12"/>
      <c r="AI287" s="12"/>
      <c r="AN287" s="12"/>
      <c r="AS287" s="12"/>
    </row>
    <row r="288" ht="15.75" customHeight="1" spans="6:45">
      <c r="F288" s="12"/>
      <c r="K288" s="12"/>
      <c r="P288" s="12"/>
      <c r="U288" s="12"/>
      <c r="Y288" s="12"/>
      <c r="AD288" s="12"/>
      <c r="AI288" s="12"/>
      <c r="AN288" s="12"/>
      <c r="AS288" s="12"/>
    </row>
    <row r="289" ht="15.75" customHeight="1" spans="6:45">
      <c r="F289" s="12"/>
      <c r="K289" s="12"/>
      <c r="P289" s="12"/>
      <c r="U289" s="12"/>
      <c r="Y289" s="12"/>
      <c r="AD289" s="12"/>
      <c r="AI289" s="12"/>
      <c r="AN289" s="12"/>
      <c r="AS289" s="12"/>
    </row>
    <row r="290" ht="15.75" customHeight="1" spans="6:45">
      <c r="F290" s="12"/>
      <c r="K290" s="12"/>
      <c r="P290" s="12"/>
      <c r="U290" s="12"/>
      <c r="Y290" s="12"/>
      <c r="AD290" s="12"/>
      <c r="AI290" s="12"/>
      <c r="AN290" s="12"/>
      <c r="AS290" s="12"/>
    </row>
    <row r="291" ht="15.75" customHeight="1" spans="6:45">
      <c r="F291" s="12"/>
      <c r="K291" s="12"/>
      <c r="P291" s="12"/>
      <c r="U291" s="12"/>
      <c r="Y291" s="12"/>
      <c r="AD291" s="12"/>
      <c r="AI291" s="12"/>
      <c r="AN291" s="12"/>
      <c r="AS291" s="12"/>
    </row>
    <row r="292" ht="15.75" customHeight="1" spans="6:45">
      <c r="F292" s="12"/>
      <c r="K292" s="12"/>
      <c r="P292" s="12"/>
      <c r="U292" s="12"/>
      <c r="Y292" s="12"/>
      <c r="AD292" s="12"/>
      <c r="AI292" s="12"/>
      <c r="AN292" s="12"/>
      <c r="AS292" s="12"/>
    </row>
    <row r="293" ht="15.75" customHeight="1" spans="6:45">
      <c r="F293" s="12"/>
      <c r="K293" s="12"/>
      <c r="P293" s="12"/>
      <c r="U293" s="12"/>
      <c r="Y293" s="12"/>
      <c r="AD293" s="12"/>
      <c r="AI293" s="12"/>
      <c r="AN293" s="12"/>
      <c r="AS293" s="12"/>
    </row>
    <row r="294" ht="15.75" customHeight="1" spans="6:45">
      <c r="F294" s="12"/>
      <c r="K294" s="12"/>
      <c r="P294" s="12"/>
      <c r="U294" s="12"/>
      <c r="Y294" s="12"/>
      <c r="AD294" s="12"/>
      <c r="AI294" s="12"/>
      <c r="AN294" s="12"/>
      <c r="AS294" s="12"/>
    </row>
    <row r="295" ht="15.75" customHeight="1" spans="6:45">
      <c r="F295" s="12"/>
      <c r="K295" s="12"/>
      <c r="P295" s="12"/>
      <c r="U295" s="12"/>
      <c r="Y295" s="12"/>
      <c r="AD295" s="12"/>
      <c r="AI295" s="12"/>
      <c r="AN295" s="12"/>
      <c r="AS295" s="12"/>
    </row>
    <row r="296" ht="15.75" customHeight="1" spans="6:45">
      <c r="F296" s="12"/>
      <c r="K296" s="12"/>
      <c r="P296" s="12"/>
      <c r="U296" s="12"/>
      <c r="Y296" s="12"/>
      <c r="AD296" s="12"/>
      <c r="AI296" s="12"/>
      <c r="AN296" s="12"/>
      <c r="AS296" s="12"/>
    </row>
    <row r="297" ht="15.75" customHeight="1" spans="6:45">
      <c r="F297" s="12"/>
      <c r="K297" s="12"/>
      <c r="P297" s="12"/>
      <c r="U297" s="12"/>
      <c r="Y297" s="12"/>
      <c r="AD297" s="12"/>
      <c r="AI297" s="12"/>
      <c r="AN297" s="12"/>
      <c r="AS297" s="12"/>
    </row>
    <row r="298" ht="15.75" customHeight="1" spans="6:45">
      <c r="F298" s="12"/>
      <c r="K298" s="12"/>
      <c r="P298" s="12"/>
      <c r="U298" s="12"/>
      <c r="Y298" s="12"/>
      <c r="AD298" s="12"/>
      <c r="AI298" s="12"/>
      <c r="AN298" s="12"/>
      <c r="AS298" s="12"/>
    </row>
    <row r="299" ht="15.75" customHeight="1" spans="6:45">
      <c r="F299" s="12"/>
      <c r="K299" s="12"/>
      <c r="P299" s="12"/>
      <c r="U299" s="12"/>
      <c r="Y299" s="12"/>
      <c r="AD299" s="12"/>
      <c r="AI299" s="12"/>
      <c r="AN299" s="12"/>
      <c r="AS299" s="12"/>
    </row>
    <row r="300" ht="15.75" customHeight="1" spans="6:45">
      <c r="F300" s="12"/>
      <c r="K300" s="12"/>
      <c r="P300" s="12"/>
      <c r="U300" s="12"/>
      <c r="Y300" s="12"/>
      <c r="AD300" s="12"/>
      <c r="AI300" s="12"/>
      <c r="AN300" s="12"/>
      <c r="AS300" s="12"/>
    </row>
    <row r="301" ht="15.75" customHeight="1" spans="6:45">
      <c r="F301" s="12"/>
      <c r="K301" s="12"/>
      <c r="P301" s="12"/>
      <c r="U301" s="12"/>
      <c r="Y301" s="12"/>
      <c r="AD301" s="12"/>
      <c r="AI301" s="12"/>
      <c r="AN301" s="12"/>
      <c r="AS301" s="12"/>
    </row>
    <row r="302" ht="15.75" customHeight="1" spans="6:45">
      <c r="F302" s="12"/>
      <c r="K302" s="12"/>
      <c r="P302" s="12"/>
      <c r="U302" s="12"/>
      <c r="Y302" s="12"/>
      <c r="AD302" s="12"/>
      <c r="AI302" s="12"/>
      <c r="AN302" s="12"/>
      <c r="AS302" s="12"/>
    </row>
    <row r="303" ht="15.75" customHeight="1" spans="6:45">
      <c r="F303" s="12"/>
      <c r="K303" s="12"/>
      <c r="P303" s="12"/>
      <c r="U303" s="12"/>
      <c r="Y303" s="12"/>
      <c r="AD303" s="12"/>
      <c r="AI303" s="12"/>
      <c r="AN303" s="12"/>
      <c r="AS303" s="12"/>
    </row>
    <row r="304" ht="15.75" customHeight="1" spans="6:45">
      <c r="F304" s="12"/>
      <c r="K304" s="12"/>
      <c r="P304" s="12"/>
      <c r="U304" s="12"/>
      <c r="Y304" s="12"/>
      <c r="AD304" s="12"/>
      <c r="AI304" s="12"/>
      <c r="AN304" s="12"/>
      <c r="AS304" s="12"/>
    </row>
    <row r="305" ht="15.75" customHeight="1" spans="6:45">
      <c r="F305" s="12"/>
      <c r="K305" s="12"/>
      <c r="P305" s="12"/>
      <c r="U305" s="12"/>
      <c r="Y305" s="12"/>
      <c r="AD305" s="12"/>
      <c r="AI305" s="12"/>
      <c r="AN305" s="12"/>
      <c r="AS305" s="12"/>
    </row>
    <row r="306" ht="15.75" customHeight="1" spans="6:45">
      <c r="F306" s="12"/>
      <c r="K306" s="12"/>
      <c r="P306" s="12"/>
      <c r="U306" s="12"/>
      <c r="Y306" s="12"/>
      <c r="AD306" s="12"/>
      <c r="AI306" s="12"/>
      <c r="AN306" s="12"/>
      <c r="AS306" s="12"/>
    </row>
    <row r="307" ht="15.75" customHeight="1" spans="6:45">
      <c r="F307" s="12"/>
      <c r="K307" s="12"/>
      <c r="P307" s="12"/>
      <c r="U307" s="12"/>
      <c r="Y307" s="12"/>
      <c r="AD307" s="12"/>
      <c r="AI307" s="12"/>
      <c r="AN307" s="12"/>
      <c r="AS307" s="12"/>
    </row>
    <row r="308" ht="15.75" customHeight="1" spans="6:45">
      <c r="F308" s="12"/>
      <c r="K308" s="12"/>
      <c r="P308" s="12"/>
      <c r="U308" s="12"/>
      <c r="Y308" s="12"/>
      <c r="AD308" s="12"/>
      <c r="AI308" s="12"/>
      <c r="AN308" s="12"/>
      <c r="AS308" s="12"/>
    </row>
    <row r="309" ht="15.75" customHeight="1" spans="6:45">
      <c r="F309" s="12"/>
      <c r="K309" s="12"/>
      <c r="P309" s="12"/>
      <c r="U309" s="12"/>
      <c r="Y309" s="12"/>
      <c r="AD309" s="12"/>
      <c r="AI309" s="12"/>
      <c r="AN309" s="12"/>
      <c r="AS309" s="12"/>
    </row>
    <row r="310" ht="15.75" customHeight="1" spans="6:45">
      <c r="F310" s="12"/>
      <c r="K310" s="12"/>
      <c r="P310" s="12"/>
      <c r="U310" s="12"/>
      <c r="Y310" s="12"/>
      <c r="AD310" s="12"/>
      <c r="AI310" s="12"/>
      <c r="AN310" s="12"/>
      <c r="AS310" s="12"/>
    </row>
    <row r="311" ht="15.75" customHeight="1" spans="6:45">
      <c r="F311" s="12"/>
      <c r="K311" s="12"/>
      <c r="P311" s="12"/>
      <c r="U311" s="12"/>
      <c r="Y311" s="12"/>
      <c r="AD311" s="12"/>
      <c r="AI311" s="12"/>
      <c r="AN311" s="12"/>
      <c r="AS311" s="12"/>
    </row>
    <row r="312" ht="15.75" customHeight="1" spans="6:45">
      <c r="F312" s="12"/>
      <c r="K312" s="12"/>
      <c r="P312" s="12"/>
      <c r="U312" s="12"/>
      <c r="Y312" s="12"/>
      <c r="AD312" s="12"/>
      <c r="AI312" s="12"/>
      <c r="AN312" s="12"/>
      <c r="AS312" s="12"/>
    </row>
    <row r="313" ht="15.75" customHeight="1" spans="6:45">
      <c r="F313" s="12"/>
      <c r="K313" s="12"/>
      <c r="P313" s="12"/>
      <c r="U313" s="12"/>
      <c r="Y313" s="12"/>
      <c r="AD313" s="12"/>
      <c r="AI313" s="12"/>
      <c r="AN313" s="12"/>
      <c r="AS313" s="12"/>
    </row>
    <row r="314" ht="15.75" customHeight="1" spans="6:45">
      <c r="F314" s="12"/>
      <c r="K314" s="12"/>
      <c r="P314" s="12"/>
      <c r="U314" s="12"/>
      <c r="Y314" s="12"/>
      <c r="AD314" s="12"/>
      <c r="AI314" s="12"/>
      <c r="AN314" s="12"/>
      <c r="AS314" s="12"/>
    </row>
    <row r="315" ht="15.75" customHeight="1" spans="6:45">
      <c r="F315" s="12"/>
      <c r="K315" s="12"/>
      <c r="P315" s="12"/>
      <c r="U315" s="12"/>
      <c r="Y315" s="12"/>
      <c r="AD315" s="12"/>
      <c r="AI315" s="12"/>
      <c r="AN315" s="12"/>
      <c r="AS315" s="12"/>
    </row>
    <row r="316" ht="15.75" customHeight="1" spans="6:45">
      <c r="F316" s="12"/>
      <c r="K316" s="12"/>
      <c r="P316" s="12"/>
      <c r="U316" s="12"/>
      <c r="Y316" s="12"/>
      <c r="AD316" s="12"/>
      <c r="AI316" s="12"/>
      <c r="AN316" s="12"/>
      <c r="AS316" s="12"/>
    </row>
    <row r="317" ht="15.75" customHeight="1" spans="6:45">
      <c r="F317" s="12"/>
      <c r="K317" s="12"/>
      <c r="P317" s="12"/>
      <c r="U317" s="12"/>
      <c r="Y317" s="12"/>
      <c r="AD317" s="12"/>
      <c r="AI317" s="12"/>
      <c r="AN317" s="12"/>
      <c r="AS317" s="12"/>
    </row>
    <row r="318" ht="15.75" customHeight="1" spans="6:45">
      <c r="F318" s="12"/>
      <c r="K318" s="12"/>
      <c r="P318" s="12"/>
      <c r="U318" s="12"/>
      <c r="Y318" s="12"/>
      <c r="AD318" s="12"/>
      <c r="AI318" s="12"/>
      <c r="AN318" s="12"/>
      <c r="AS318" s="12"/>
    </row>
    <row r="319" ht="15.75" customHeight="1" spans="6:45">
      <c r="F319" s="12"/>
      <c r="K319" s="12"/>
      <c r="P319" s="12"/>
      <c r="U319" s="12"/>
      <c r="Y319" s="12"/>
      <c r="AD319" s="12"/>
      <c r="AI319" s="12"/>
      <c r="AN319" s="12"/>
      <c r="AS319" s="12"/>
    </row>
    <row r="320" ht="15.75" customHeight="1" spans="6:45">
      <c r="F320" s="12"/>
      <c r="K320" s="12"/>
      <c r="P320" s="12"/>
      <c r="U320" s="12"/>
      <c r="Y320" s="12"/>
      <c r="AD320" s="12"/>
      <c r="AI320" s="12"/>
      <c r="AN320" s="12"/>
      <c r="AS320" s="12"/>
    </row>
    <row r="321" ht="15.75" customHeight="1" spans="6:45">
      <c r="F321" s="12"/>
      <c r="K321" s="12"/>
      <c r="P321" s="12"/>
      <c r="U321" s="12"/>
      <c r="Y321" s="12"/>
      <c r="AD321" s="12"/>
      <c r="AI321" s="12"/>
      <c r="AN321" s="12"/>
      <c r="AS321" s="12"/>
    </row>
    <row r="322" ht="15.75" customHeight="1" spans="6:45">
      <c r="F322" s="12"/>
      <c r="K322" s="12"/>
      <c r="P322" s="12"/>
      <c r="U322" s="12"/>
      <c r="Y322" s="12"/>
      <c r="AD322" s="12"/>
      <c r="AI322" s="12"/>
      <c r="AN322" s="12"/>
      <c r="AS322" s="12"/>
    </row>
    <row r="323" ht="15.75" customHeight="1" spans="6:45">
      <c r="F323" s="12"/>
      <c r="K323" s="12"/>
      <c r="P323" s="12"/>
      <c r="U323" s="12"/>
      <c r="Y323" s="12"/>
      <c r="AD323" s="12"/>
      <c r="AI323" s="12"/>
      <c r="AN323" s="12"/>
      <c r="AS323" s="12"/>
    </row>
    <row r="324" ht="15.75" customHeight="1" spans="6:45">
      <c r="F324" s="12"/>
      <c r="K324" s="12"/>
      <c r="P324" s="12"/>
      <c r="U324" s="12"/>
      <c r="Y324" s="12"/>
      <c r="AD324" s="12"/>
      <c r="AI324" s="12"/>
      <c r="AN324" s="12"/>
      <c r="AS324" s="12"/>
    </row>
    <row r="325" ht="15.75" customHeight="1" spans="6:45">
      <c r="F325" s="12"/>
      <c r="K325" s="12"/>
      <c r="P325" s="12"/>
      <c r="U325" s="12"/>
      <c r="Y325" s="12"/>
      <c r="AD325" s="12"/>
      <c r="AI325" s="12"/>
      <c r="AN325" s="12"/>
      <c r="AS325" s="12"/>
    </row>
    <row r="326" ht="15.75" customHeight="1" spans="6:45">
      <c r="F326" s="12"/>
      <c r="K326" s="12"/>
      <c r="P326" s="12"/>
      <c r="U326" s="12"/>
      <c r="Y326" s="12"/>
      <c r="AD326" s="12"/>
      <c r="AI326" s="12"/>
      <c r="AN326" s="12"/>
      <c r="AS326" s="12"/>
    </row>
    <row r="327" ht="15.75" customHeight="1" spans="6:45">
      <c r="F327" s="12"/>
      <c r="K327" s="12"/>
      <c r="P327" s="12"/>
      <c r="U327" s="12"/>
      <c r="Y327" s="12"/>
      <c r="AD327" s="12"/>
      <c r="AI327" s="12"/>
      <c r="AN327" s="12"/>
      <c r="AS327" s="12"/>
    </row>
    <row r="328" ht="15.75" customHeight="1" spans="6:45">
      <c r="F328" s="12"/>
      <c r="K328" s="12"/>
      <c r="P328" s="12"/>
      <c r="U328" s="12"/>
      <c r="Y328" s="12"/>
      <c r="AD328" s="12"/>
      <c r="AI328" s="12"/>
      <c r="AN328" s="12"/>
      <c r="AS328" s="12"/>
    </row>
    <row r="329" ht="15.75" customHeight="1" spans="6:45">
      <c r="F329" s="12"/>
      <c r="K329" s="12"/>
      <c r="P329" s="12"/>
      <c r="U329" s="12"/>
      <c r="Y329" s="12"/>
      <c r="AD329" s="12"/>
      <c r="AI329" s="12"/>
      <c r="AN329" s="12"/>
      <c r="AS329" s="12"/>
    </row>
    <row r="330" ht="15.75" customHeight="1" spans="6:45">
      <c r="F330" s="12"/>
      <c r="K330" s="12"/>
      <c r="P330" s="12"/>
      <c r="U330" s="12"/>
      <c r="Y330" s="12"/>
      <c r="AD330" s="12"/>
      <c r="AI330" s="12"/>
      <c r="AN330" s="12"/>
      <c r="AS330" s="12"/>
    </row>
    <row r="331" ht="15.75" customHeight="1" spans="6:45">
      <c r="F331" s="12"/>
      <c r="K331" s="12"/>
      <c r="P331" s="12"/>
      <c r="U331" s="12"/>
      <c r="Y331" s="12"/>
      <c r="AD331" s="12"/>
      <c r="AI331" s="12"/>
      <c r="AN331" s="12"/>
      <c r="AS331" s="12"/>
    </row>
    <row r="332" ht="15.75" customHeight="1" spans="6:45">
      <c r="F332" s="12"/>
      <c r="K332" s="12"/>
      <c r="P332" s="12"/>
      <c r="U332" s="12"/>
      <c r="Y332" s="12"/>
      <c r="AD332" s="12"/>
      <c r="AI332" s="12"/>
      <c r="AN332" s="12"/>
      <c r="AS332" s="12"/>
    </row>
    <row r="333" ht="15.75" customHeight="1" spans="6:45">
      <c r="F333" s="12"/>
      <c r="K333" s="12"/>
      <c r="P333" s="12"/>
      <c r="U333" s="12"/>
      <c r="Y333" s="12"/>
      <c r="AD333" s="12"/>
      <c r="AI333" s="12"/>
      <c r="AN333" s="12"/>
      <c r="AS333" s="12"/>
    </row>
    <row r="334" ht="15.75" customHeight="1" spans="6:45">
      <c r="F334" s="12"/>
      <c r="K334" s="12"/>
      <c r="P334" s="12"/>
      <c r="U334" s="12"/>
      <c r="Y334" s="12"/>
      <c r="AD334" s="12"/>
      <c r="AI334" s="12"/>
      <c r="AN334" s="12"/>
      <c r="AS334" s="12"/>
    </row>
    <row r="335" ht="15.75" customHeight="1" spans="6:45">
      <c r="F335" s="12"/>
      <c r="K335" s="12"/>
      <c r="P335" s="12"/>
      <c r="U335" s="12"/>
      <c r="Y335" s="12"/>
      <c r="AD335" s="12"/>
      <c r="AI335" s="12"/>
      <c r="AN335" s="12"/>
      <c r="AS335" s="12"/>
    </row>
    <row r="336" ht="15.75" customHeight="1" spans="6:45">
      <c r="F336" s="12"/>
      <c r="K336" s="12"/>
      <c r="P336" s="12"/>
      <c r="U336" s="12"/>
      <c r="Y336" s="12"/>
      <c r="AD336" s="12"/>
      <c r="AI336" s="12"/>
      <c r="AN336" s="12"/>
      <c r="AS336" s="12"/>
    </row>
    <row r="337" ht="15.75" customHeight="1" spans="6:45">
      <c r="F337" s="12"/>
      <c r="K337" s="12"/>
      <c r="P337" s="12"/>
      <c r="U337" s="12"/>
      <c r="Y337" s="12"/>
      <c r="AD337" s="12"/>
      <c r="AI337" s="12"/>
      <c r="AN337" s="12"/>
      <c r="AS337" s="12"/>
    </row>
    <row r="338" ht="15.75" customHeight="1" spans="6:45">
      <c r="F338" s="12"/>
      <c r="K338" s="12"/>
      <c r="P338" s="12"/>
      <c r="U338" s="12"/>
      <c r="Y338" s="12"/>
      <c r="AD338" s="12"/>
      <c r="AI338" s="12"/>
      <c r="AN338" s="12"/>
      <c r="AS338" s="12"/>
    </row>
    <row r="339" ht="15.75" customHeight="1" spans="6:45">
      <c r="F339" s="12"/>
      <c r="K339" s="12"/>
      <c r="P339" s="12"/>
      <c r="U339" s="12"/>
      <c r="Y339" s="12"/>
      <c r="AD339" s="12"/>
      <c r="AI339" s="12"/>
      <c r="AN339" s="12"/>
      <c r="AS339" s="12"/>
    </row>
    <row r="340" ht="15.75" customHeight="1" spans="6:45">
      <c r="F340" s="12"/>
      <c r="K340" s="12"/>
      <c r="P340" s="12"/>
      <c r="U340" s="12"/>
      <c r="Y340" s="12"/>
      <c r="AD340" s="12"/>
      <c r="AI340" s="12"/>
      <c r="AN340" s="12"/>
      <c r="AS340" s="12"/>
    </row>
    <row r="341" ht="15.75" customHeight="1" spans="6:45">
      <c r="F341" s="12"/>
      <c r="K341" s="12"/>
      <c r="P341" s="12"/>
      <c r="U341" s="12"/>
      <c r="Y341" s="12"/>
      <c r="AD341" s="12"/>
      <c r="AI341" s="12"/>
      <c r="AN341" s="12"/>
      <c r="AS341" s="12"/>
    </row>
    <row r="342" ht="15.75" customHeight="1" spans="6:45">
      <c r="F342" s="12"/>
      <c r="K342" s="12"/>
      <c r="P342" s="12"/>
      <c r="U342" s="12"/>
      <c r="Y342" s="12"/>
      <c r="AD342" s="12"/>
      <c r="AI342" s="12"/>
      <c r="AN342" s="12"/>
      <c r="AS342" s="12"/>
    </row>
    <row r="343" ht="15.75" customHeight="1" spans="6:45">
      <c r="F343" s="12"/>
      <c r="K343" s="12"/>
      <c r="P343" s="12"/>
      <c r="U343" s="12"/>
      <c r="Y343" s="12"/>
      <c r="AD343" s="12"/>
      <c r="AI343" s="12"/>
      <c r="AN343" s="12"/>
      <c r="AS343" s="12"/>
    </row>
    <row r="344" ht="15.75" customHeight="1" spans="6:45">
      <c r="F344" s="12"/>
      <c r="K344" s="12"/>
      <c r="P344" s="12"/>
      <c r="U344" s="12"/>
      <c r="Y344" s="12"/>
      <c r="AD344" s="12"/>
      <c r="AI344" s="12"/>
      <c r="AN344" s="12"/>
      <c r="AS344" s="12"/>
    </row>
    <row r="345" ht="15.75" customHeight="1" spans="6:45">
      <c r="F345" s="12"/>
      <c r="K345" s="12"/>
      <c r="P345" s="12"/>
      <c r="U345" s="12"/>
      <c r="Y345" s="12"/>
      <c r="AD345" s="12"/>
      <c r="AI345" s="12"/>
      <c r="AN345" s="12"/>
      <c r="AS345" s="12"/>
    </row>
    <row r="346" ht="15.75" customHeight="1" spans="6:45">
      <c r="F346" s="12"/>
      <c r="K346" s="12"/>
      <c r="P346" s="12"/>
      <c r="U346" s="12"/>
      <c r="Y346" s="12"/>
      <c r="AD346" s="12"/>
      <c r="AI346" s="12"/>
      <c r="AN346" s="12"/>
      <c r="AS346" s="12"/>
    </row>
    <row r="347" ht="15.75" customHeight="1" spans="6:45">
      <c r="F347" s="12"/>
      <c r="K347" s="12"/>
      <c r="P347" s="12"/>
      <c r="U347" s="12"/>
      <c r="Y347" s="12"/>
      <c r="AD347" s="12"/>
      <c r="AI347" s="12"/>
      <c r="AN347" s="12"/>
      <c r="AS347" s="12"/>
    </row>
    <row r="348" ht="15.75" customHeight="1" spans="6:45">
      <c r="F348" s="12"/>
      <c r="K348" s="12"/>
      <c r="P348" s="12"/>
      <c r="U348" s="12"/>
      <c r="Y348" s="12"/>
      <c r="AD348" s="12"/>
      <c r="AI348" s="12"/>
      <c r="AN348" s="12"/>
      <c r="AS348" s="12"/>
    </row>
    <row r="349" ht="15.75" customHeight="1" spans="6:45">
      <c r="F349" s="12"/>
      <c r="K349" s="12"/>
      <c r="P349" s="12"/>
      <c r="U349" s="12"/>
      <c r="Y349" s="12"/>
      <c r="AD349" s="12"/>
      <c r="AI349" s="12"/>
      <c r="AN349" s="12"/>
      <c r="AS349" s="12"/>
    </row>
    <row r="350" ht="15.75" customHeight="1" spans="6:45">
      <c r="F350" s="12"/>
      <c r="K350" s="12"/>
      <c r="P350" s="12"/>
      <c r="U350" s="12"/>
      <c r="Y350" s="12"/>
      <c r="AD350" s="12"/>
      <c r="AI350" s="12"/>
      <c r="AN350" s="12"/>
      <c r="AS350" s="12"/>
    </row>
    <row r="351" ht="15.75" customHeight="1" spans="6:45">
      <c r="F351" s="12"/>
      <c r="K351" s="12"/>
      <c r="P351" s="12"/>
      <c r="U351" s="12"/>
      <c r="Y351" s="12"/>
      <c r="AD351" s="12"/>
      <c r="AI351" s="12"/>
      <c r="AN351" s="12"/>
      <c r="AS351" s="12"/>
    </row>
    <row r="352" ht="15.75" customHeight="1" spans="6:45">
      <c r="F352" s="12"/>
      <c r="K352" s="12"/>
      <c r="P352" s="12"/>
      <c r="U352" s="12"/>
      <c r="Y352" s="12"/>
      <c r="AD352" s="12"/>
      <c r="AI352" s="12"/>
      <c r="AN352" s="12"/>
      <c r="AS352" s="12"/>
    </row>
    <row r="353" ht="15.75" customHeight="1" spans="6:45">
      <c r="F353" s="12"/>
      <c r="K353" s="12"/>
      <c r="P353" s="12"/>
      <c r="U353" s="12"/>
      <c r="Y353" s="12"/>
      <c r="AD353" s="12"/>
      <c r="AI353" s="12"/>
      <c r="AN353" s="12"/>
      <c r="AS353" s="12"/>
    </row>
    <row r="354" ht="15.75" customHeight="1" spans="6:45">
      <c r="F354" s="12"/>
      <c r="K354" s="12"/>
      <c r="P354" s="12"/>
      <c r="U354" s="12"/>
      <c r="Y354" s="12"/>
      <c r="AD354" s="12"/>
      <c r="AI354" s="12"/>
      <c r="AN354" s="12"/>
      <c r="AS354" s="12"/>
    </row>
    <row r="355" ht="15.75" customHeight="1" spans="6:45">
      <c r="F355" s="12"/>
      <c r="K355" s="12"/>
      <c r="P355" s="12"/>
      <c r="U355" s="12"/>
      <c r="Y355" s="12"/>
      <c r="AD355" s="12"/>
      <c r="AI355" s="12"/>
      <c r="AN355" s="12"/>
      <c r="AS355" s="12"/>
    </row>
    <row r="356" ht="15.75" customHeight="1" spans="6:45">
      <c r="F356" s="12"/>
      <c r="K356" s="12"/>
      <c r="P356" s="12"/>
      <c r="U356" s="12"/>
      <c r="Y356" s="12"/>
      <c r="AD356" s="12"/>
      <c r="AI356" s="12"/>
      <c r="AN356" s="12"/>
      <c r="AS356" s="12"/>
    </row>
    <row r="357" ht="15.75" customHeight="1" spans="6:45">
      <c r="F357" s="12"/>
      <c r="K357" s="12"/>
      <c r="P357" s="12"/>
      <c r="U357" s="12"/>
      <c r="Y357" s="12"/>
      <c r="AD357" s="12"/>
      <c r="AI357" s="12"/>
      <c r="AN357" s="12"/>
      <c r="AS357" s="12"/>
    </row>
    <row r="358" ht="15.75" customHeight="1" spans="6:45">
      <c r="F358" s="12"/>
      <c r="K358" s="12"/>
      <c r="P358" s="12"/>
      <c r="U358" s="12"/>
      <c r="Y358" s="12"/>
      <c r="AD358" s="12"/>
      <c r="AI358" s="12"/>
      <c r="AN358" s="12"/>
      <c r="AS358" s="12"/>
    </row>
    <row r="359" ht="15.75" customHeight="1" spans="6:45">
      <c r="F359" s="12"/>
      <c r="K359" s="12"/>
      <c r="P359" s="12"/>
      <c r="U359" s="12"/>
      <c r="Y359" s="12"/>
      <c r="AD359" s="12"/>
      <c r="AI359" s="12"/>
      <c r="AN359" s="12"/>
      <c r="AS359" s="12"/>
    </row>
    <row r="360" ht="15.75" customHeight="1" spans="6:45">
      <c r="F360" s="12"/>
      <c r="K360" s="12"/>
      <c r="P360" s="12"/>
      <c r="U360" s="12"/>
      <c r="Y360" s="12"/>
      <c r="AD360" s="12"/>
      <c r="AI360" s="12"/>
      <c r="AN360" s="12"/>
      <c r="AS360" s="12"/>
    </row>
    <row r="361" ht="15.75" customHeight="1" spans="6:45">
      <c r="F361" s="12"/>
      <c r="K361" s="12"/>
      <c r="P361" s="12"/>
      <c r="U361" s="12"/>
      <c r="Y361" s="12"/>
      <c r="AD361" s="12"/>
      <c r="AI361" s="12"/>
      <c r="AN361" s="12"/>
      <c r="AS361" s="12"/>
    </row>
    <row r="362" ht="15.75" customHeight="1" spans="6:45">
      <c r="F362" s="12"/>
      <c r="K362" s="12"/>
      <c r="P362" s="12"/>
      <c r="U362" s="12"/>
      <c r="Y362" s="12"/>
      <c r="AD362" s="12"/>
      <c r="AI362" s="12"/>
      <c r="AN362" s="12"/>
      <c r="AS362" s="12"/>
    </row>
    <row r="363" ht="15.75" customHeight="1" spans="6:45">
      <c r="F363" s="12"/>
      <c r="K363" s="12"/>
      <c r="P363" s="12"/>
      <c r="U363" s="12"/>
      <c r="Y363" s="12"/>
      <c r="AD363" s="12"/>
      <c r="AI363" s="12"/>
      <c r="AN363" s="12"/>
      <c r="AS363" s="12"/>
    </row>
    <row r="364" ht="15.75" customHeight="1" spans="6:45">
      <c r="F364" s="12"/>
      <c r="K364" s="12"/>
      <c r="P364" s="12"/>
      <c r="U364" s="12"/>
      <c r="Y364" s="12"/>
      <c r="AD364" s="12"/>
      <c r="AI364" s="12"/>
      <c r="AN364" s="12"/>
      <c r="AS364" s="12"/>
    </row>
    <row r="365" ht="15.75" customHeight="1" spans="6:45">
      <c r="F365" s="12"/>
      <c r="K365" s="12"/>
      <c r="P365" s="12"/>
      <c r="U365" s="12"/>
      <c r="Y365" s="12"/>
      <c r="AD365" s="12"/>
      <c r="AI365" s="12"/>
      <c r="AN365" s="12"/>
      <c r="AS365" s="12"/>
    </row>
    <row r="366" ht="15.75" customHeight="1" spans="6:45">
      <c r="F366" s="12"/>
      <c r="K366" s="12"/>
      <c r="P366" s="12"/>
      <c r="U366" s="12"/>
      <c r="Y366" s="12"/>
      <c r="AD366" s="12"/>
      <c r="AI366" s="12"/>
      <c r="AN366" s="12"/>
      <c r="AS366" s="12"/>
    </row>
    <row r="367" ht="15.75" customHeight="1" spans="6:45">
      <c r="F367" s="12"/>
      <c r="K367" s="12"/>
      <c r="P367" s="12"/>
      <c r="U367" s="12"/>
      <c r="Y367" s="12"/>
      <c r="AD367" s="12"/>
      <c r="AI367" s="12"/>
      <c r="AN367" s="12"/>
      <c r="AS367" s="12"/>
    </row>
    <row r="368" ht="15.75" customHeight="1" spans="6:45">
      <c r="F368" s="12"/>
      <c r="K368" s="12"/>
      <c r="P368" s="12"/>
      <c r="U368" s="12"/>
      <c r="Y368" s="12"/>
      <c r="AD368" s="12"/>
      <c r="AI368" s="12"/>
      <c r="AN368" s="12"/>
      <c r="AS368" s="12"/>
    </row>
    <row r="369" ht="15.75" customHeight="1" spans="6:45">
      <c r="F369" s="12"/>
      <c r="K369" s="12"/>
      <c r="P369" s="12"/>
      <c r="U369" s="12"/>
      <c r="Y369" s="12"/>
      <c r="AD369" s="12"/>
      <c r="AI369" s="12"/>
      <c r="AN369" s="12"/>
      <c r="AS369" s="12"/>
    </row>
    <row r="370" ht="15.75" customHeight="1" spans="6:45">
      <c r="F370" s="12"/>
      <c r="K370" s="12"/>
      <c r="P370" s="12"/>
      <c r="U370" s="12"/>
      <c r="Y370" s="12"/>
      <c r="AD370" s="12"/>
      <c r="AI370" s="12"/>
      <c r="AN370" s="12"/>
      <c r="AS370" s="12"/>
    </row>
    <row r="371" ht="15.75" customHeight="1" spans="6:45">
      <c r="F371" s="12"/>
      <c r="K371" s="12"/>
      <c r="P371" s="12"/>
      <c r="U371" s="12"/>
      <c r="Y371" s="12"/>
      <c r="AD371" s="12"/>
      <c r="AI371" s="12"/>
      <c r="AN371" s="12"/>
      <c r="AS371" s="12"/>
    </row>
    <row r="372" ht="15.75" customHeight="1" spans="6:45">
      <c r="F372" s="12"/>
      <c r="K372" s="12"/>
      <c r="P372" s="12"/>
      <c r="U372" s="12"/>
      <c r="Y372" s="12"/>
      <c r="AD372" s="12"/>
      <c r="AI372" s="12"/>
      <c r="AN372" s="12"/>
      <c r="AS372" s="12"/>
    </row>
    <row r="373" ht="15.75" customHeight="1" spans="6:45">
      <c r="F373" s="12"/>
      <c r="K373" s="12"/>
      <c r="P373" s="12"/>
      <c r="U373" s="12"/>
      <c r="Y373" s="12"/>
      <c r="AD373" s="12"/>
      <c r="AI373" s="12"/>
      <c r="AN373" s="12"/>
      <c r="AS373" s="12"/>
    </row>
    <row r="374" ht="15.75" customHeight="1" spans="6:45">
      <c r="F374" s="12"/>
      <c r="K374" s="12"/>
      <c r="P374" s="12"/>
      <c r="U374" s="12"/>
      <c r="Y374" s="12"/>
      <c r="AD374" s="12"/>
      <c r="AI374" s="12"/>
      <c r="AN374" s="12"/>
      <c r="AS374" s="12"/>
    </row>
    <row r="375" ht="15.75" customHeight="1" spans="6:45">
      <c r="F375" s="12"/>
      <c r="K375" s="12"/>
      <c r="P375" s="12"/>
      <c r="U375" s="12"/>
      <c r="Y375" s="12"/>
      <c r="AD375" s="12"/>
      <c r="AI375" s="12"/>
      <c r="AN375" s="12"/>
      <c r="AS375" s="12"/>
    </row>
    <row r="376" ht="15.75" customHeight="1" spans="6:45">
      <c r="F376" s="12"/>
      <c r="K376" s="12"/>
      <c r="P376" s="12"/>
      <c r="U376" s="12"/>
      <c r="Y376" s="12"/>
      <c r="AD376" s="12"/>
      <c r="AI376" s="12"/>
      <c r="AN376" s="12"/>
      <c r="AS376" s="12"/>
    </row>
    <row r="377" ht="15.75" customHeight="1" spans="6:45">
      <c r="F377" s="12"/>
      <c r="K377" s="12"/>
      <c r="P377" s="12"/>
      <c r="U377" s="12"/>
      <c r="Y377" s="12"/>
      <c r="AD377" s="12"/>
      <c r="AI377" s="12"/>
      <c r="AN377" s="12"/>
      <c r="AS377" s="12"/>
    </row>
    <row r="378" ht="15.75" customHeight="1" spans="6:45">
      <c r="F378" s="12"/>
      <c r="K378" s="12"/>
      <c r="P378" s="12"/>
      <c r="U378" s="12"/>
      <c r="Y378" s="12"/>
      <c r="AD378" s="12"/>
      <c r="AI378" s="12"/>
      <c r="AN378" s="12"/>
      <c r="AS378" s="12"/>
    </row>
    <row r="379" ht="15.75" customHeight="1" spans="6:45">
      <c r="F379" s="12"/>
      <c r="K379" s="12"/>
      <c r="P379" s="12"/>
      <c r="U379" s="12"/>
      <c r="Y379" s="12"/>
      <c r="AD379" s="12"/>
      <c r="AI379" s="12"/>
      <c r="AN379" s="12"/>
      <c r="AS379" s="12"/>
    </row>
    <row r="380" ht="15.75" customHeight="1" spans="6:45">
      <c r="F380" s="12"/>
      <c r="K380" s="12"/>
      <c r="P380" s="12"/>
      <c r="U380" s="12"/>
      <c r="Y380" s="12"/>
      <c r="AD380" s="12"/>
      <c r="AI380" s="12"/>
      <c r="AN380" s="12"/>
      <c r="AS380" s="12"/>
    </row>
    <row r="381" ht="15.75" customHeight="1" spans="6:45">
      <c r="F381" s="12"/>
      <c r="K381" s="12"/>
      <c r="P381" s="12"/>
      <c r="U381" s="12"/>
      <c r="Y381" s="12"/>
      <c r="AD381" s="12"/>
      <c r="AI381" s="12"/>
      <c r="AN381" s="12"/>
      <c r="AS381" s="12"/>
    </row>
    <row r="382" ht="15.75" customHeight="1" spans="6:45">
      <c r="F382" s="12"/>
      <c r="K382" s="12"/>
      <c r="P382" s="12"/>
      <c r="U382" s="12"/>
      <c r="Y382" s="12"/>
      <c r="AD382" s="12"/>
      <c r="AI382" s="12"/>
      <c r="AN382" s="12"/>
      <c r="AS382" s="12"/>
    </row>
    <row r="383" ht="15.75" customHeight="1" spans="6:45">
      <c r="F383" s="12"/>
      <c r="K383" s="12"/>
      <c r="P383" s="12"/>
      <c r="U383" s="12"/>
      <c r="Y383" s="12"/>
      <c r="AD383" s="12"/>
      <c r="AI383" s="12"/>
      <c r="AN383" s="12"/>
      <c r="AS383" s="12"/>
    </row>
    <row r="384" ht="15.75" customHeight="1" spans="6:45">
      <c r="F384" s="12"/>
      <c r="K384" s="12"/>
      <c r="P384" s="12"/>
      <c r="U384" s="12"/>
      <c r="Y384" s="12"/>
      <c r="AD384" s="12"/>
      <c r="AI384" s="12"/>
      <c r="AN384" s="12"/>
      <c r="AS384" s="12"/>
    </row>
    <row r="385" ht="15.75" customHeight="1" spans="6:45">
      <c r="F385" s="12"/>
      <c r="K385" s="12"/>
      <c r="P385" s="12"/>
      <c r="U385" s="12"/>
      <c r="Y385" s="12"/>
      <c r="AD385" s="12"/>
      <c r="AI385" s="12"/>
      <c r="AN385" s="12"/>
      <c r="AS385" s="12"/>
    </row>
    <row r="386" ht="15.75" customHeight="1" spans="6:45">
      <c r="F386" s="12"/>
      <c r="K386" s="12"/>
      <c r="P386" s="12"/>
      <c r="U386" s="12"/>
      <c r="Y386" s="12"/>
      <c r="AD386" s="12"/>
      <c r="AI386" s="12"/>
      <c r="AN386" s="12"/>
      <c r="AS386" s="12"/>
    </row>
    <row r="387" ht="15.75" customHeight="1" spans="6:45">
      <c r="F387" s="12"/>
      <c r="K387" s="12"/>
      <c r="P387" s="12"/>
      <c r="U387" s="12"/>
      <c r="Y387" s="12"/>
      <c r="AD387" s="12"/>
      <c r="AI387" s="12"/>
      <c r="AN387" s="12"/>
      <c r="AS387" s="12"/>
    </row>
    <row r="388" ht="15.75" customHeight="1" spans="6:45">
      <c r="F388" s="12"/>
      <c r="K388" s="12"/>
      <c r="P388" s="12"/>
      <c r="U388" s="12"/>
      <c r="Y388" s="12"/>
      <c r="AD388" s="12"/>
      <c r="AI388" s="12"/>
      <c r="AN388" s="12"/>
      <c r="AS388" s="12"/>
    </row>
    <row r="389" ht="15.75" customHeight="1" spans="6:45">
      <c r="F389" s="12"/>
      <c r="K389" s="12"/>
      <c r="P389" s="12"/>
      <c r="U389" s="12"/>
      <c r="Y389" s="12"/>
      <c r="AD389" s="12"/>
      <c r="AI389" s="12"/>
      <c r="AN389" s="12"/>
      <c r="AS389" s="12"/>
    </row>
    <row r="390" ht="15.75" customHeight="1" spans="6:45">
      <c r="F390" s="12"/>
      <c r="K390" s="12"/>
      <c r="P390" s="12"/>
      <c r="U390" s="12"/>
      <c r="Y390" s="12"/>
      <c r="AD390" s="12"/>
      <c r="AI390" s="12"/>
      <c r="AN390" s="12"/>
      <c r="AS390" s="12"/>
    </row>
    <row r="391" ht="15.75" customHeight="1" spans="6:45">
      <c r="F391" s="12"/>
      <c r="K391" s="12"/>
      <c r="P391" s="12"/>
      <c r="U391" s="12"/>
      <c r="Y391" s="12"/>
      <c r="AD391" s="12"/>
      <c r="AI391" s="12"/>
      <c r="AN391" s="12"/>
      <c r="AS391" s="12"/>
    </row>
    <row r="392" ht="15.75" customHeight="1" spans="6:45">
      <c r="F392" s="12"/>
      <c r="K392" s="12"/>
      <c r="P392" s="12"/>
      <c r="U392" s="12"/>
      <c r="Y392" s="12"/>
      <c r="AD392" s="12"/>
      <c r="AI392" s="12"/>
      <c r="AN392" s="12"/>
      <c r="AS392" s="12"/>
    </row>
    <row r="393" ht="15.75" customHeight="1" spans="6:45">
      <c r="F393" s="12"/>
      <c r="K393" s="12"/>
      <c r="P393" s="12"/>
      <c r="U393" s="12"/>
      <c r="Y393" s="12"/>
      <c r="AD393" s="12"/>
      <c r="AI393" s="12"/>
      <c r="AN393" s="12"/>
      <c r="AS393" s="12"/>
    </row>
    <row r="394" ht="15.75" customHeight="1" spans="6:45">
      <c r="F394" s="12"/>
      <c r="K394" s="12"/>
      <c r="P394" s="12"/>
      <c r="U394" s="12"/>
      <c r="Y394" s="12"/>
      <c r="AD394" s="12"/>
      <c r="AI394" s="12"/>
      <c r="AN394" s="12"/>
      <c r="AS394" s="12"/>
    </row>
    <row r="395" ht="15.75" customHeight="1" spans="6:45">
      <c r="F395" s="12"/>
      <c r="K395" s="12"/>
      <c r="P395" s="12"/>
      <c r="U395" s="12"/>
      <c r="Y395" s="12"/>
      <c r="AD395" s="12"/>
      <c r="AI395" s="12"/>
      <c r="AN395" s="12"/>
      <c r="AS395" s="12"/>
    </row>
    <row r="396" ht="15.75" customHeight="1" spans="6:45">
      <c r="F396" s="12"/>
      <c r="K396" s="12"/>
      <c r="P396" s="12"/>
      <c r="U396" s="12"/>
      <c r="Y396" s="12"/>
      <c r="AD396" s="12"/>
      <c r="AI396" s="12"/>
      <c r="AN396" s="12"/>
      <c r="AS396" s="12"/>
    </row>
    <row r="397" ht="15.75" customHeight="1" spans="6:45">
      <c r="F397" s="12"/>
      <c r="K397" s="12"/>
      <c r="P397" s="12"/>
      <c r="U397" s="12"/>
      <c r="Y397" s="12"/>
      <c r="AD397" s="12"/>
      <c r="AI397" s="12"/>
      <c r="AN397" s="12"/>
      <c r="AS397" s="12"/>
    </row>
    <row r="398" ht="15.75" customHeight="1" spans="6:45">
      <c r="F398" s="12"/>
      <c r="K398" s="12"/>
      <c r="P398" s="12"/>
      <c r="U398" s="12"/>
      <c r="Y398" s="12"/>
      <c r="AD398" s="12"/>
      <c r="AI398" s="12"/>
      <c r="AN398" s="12"/>
      <c r="AS398" s="12"/>
    </row>
    <row r="399" ht="15.75" customHeight="1" spans="6:45">
      <c r="F399" s="12"/>
      <c r="K399" s="12"/>
      <c r="P399" s="12"/>
      <c r="U399" s="12"/>
      <c r="Y399" s="12"/>
      <c r="AD399" s="12"/>
      <c r="AI399" s="12"/>
      <c r="AN399" s="12"/>
      <c r="AS399" s="12"/>
    </row>
    <row r="400" ht="15.75" customHeight="1" spans="6:45">
      <c r="F400" s="12"/>
      <c r="K400" s="12"/>
      <c r="P400" s="12"/>
      <c r="U400" s="12"/>
      <c r="Y400" s="12"/>
      <c r="AD400" s="12"/>
      <c r="AI400" s="12"/>
      <c r="AN400" s="12"/>
      <c r="AS400" s="12"/>
    </row>
    <row r="401" ht="15.75" customHeight="1" spans="6:45">
      <c r="F401" s="12"/>
      <c r="K401" s="12"/>
      <c r="P401" s="12"/>
      <c r="U401" s="12"/>
      <c r="Y401" s="12"/>
      <c r="AD401" s="12"/>
      <c r="AI401" s="12"/>
      <c r="AN401" s="12"/>
      <c r="AS401" s="12"/>
    </row>
    <row r="402" ht="15.75" customHeight="1" spans="6:45">
      <c r="F402" s="12"/>
      <c r="K402" s="12"/>
      <c r="P402" s="12"/>
      <c r="U402" s="12"/>
      <c r="Y402" s="12"/>
      <c r="AD402" s="12"/>
      <c r="AI402" s="12"/>
      <c r="AN402" s="12"/>
      <c r="AS402" s="12"/>
    </row>
    <row r="403" ht="15.75" customHeight="1" spans="6:45">
      <c r="F403" s="12"/>
      <c r="K403" s="12"/>
      <c r="P403" s="12"/>
      <c r="U403" s="12"/>
      <c r="Y403" s="12"/>
      <c r="AD403" s="12"/>
      <c r="AI403" s="12"/>
      <c r="AN403" s="12"/>
      <c r="AS403" s="12"/>
    </row>
    <row r="404" ht="15.75" customHeight="1" spans="6:45">
      <c r="F404" s="12"/>
      <c r="K404" s="12"/>
      <c r="P404" s="12"/>
      <c r="U404" s="12"/>
      <c r="Y404" s="12"/>
      <c r="AD404" s="12"/>
      <c r="AI404" s="12"/>
      <c r="AN404" s="12"/>
      <c r="AS404" s="12"/>
    </row>
    <row r="405" ht="15.75" customHeight="1" spans="6:45">
      <c r="F405" s="12"/>
      <c r="K405" s="12"/>
      <c r="P405" s="12"/>
      <c r="U405" s="12"/>
      <c r="Y405" s="12"/>
      <c r="AD405" s="12"/>
      <c r="AI405" s="12"/>
      <c r="AN405" s="12"/>
      <c r="AS405" s="12"/>
    </row>
    <row r="406" ht="15.75" customHeight="1" spans="6:45">
      <c r="F406" s="12"/>
      <c r="K406" s="12"/>
      <c r="P406" s="12"/>
      <c r="U406" s="12"/>
      <c r="Y406" s="12"/>
      <c r="AD406" s="12"/>
      <c r="AI406" s="12"/>
      <c r="AN406" s="12"/>
      <c r="AS406" s="12"/>
    </row>
    <row r="407" ht="15.75" customHeight="1" spans="6:45">
      <c r="F407" s="12"/>
      <c r="K407" s="12"/>
      <c r="P407" s="12"/>
      <c r="U407" s="12"/>
      <c r="Y407" s="12"/>
      <c r="AD407" s="12"/>
      <c r="AI407" s="12"/>
      <c r="AN407" s="12"/>
      <c r="AS407" s="12"/>
    </row>
    <row r="408" ht="15.75" customHeight="1" spans="6:45">
      <c r="F408" s="12"/>
      <c r="K408" s="12"/>
      <c r="P408" s="12"/>
      <c r="U408" s="12"/>
      <c r="Y408" s="12"/>
      <c r="AD408" s="12"/>
      <c r="AI408" s="12"/>
      <c r="AN408" s="12"/>
      <c r="AS408" s="12"/>
    </row>
    <row r="409" ht="15.75" customHeight="1" spans="6:45">
      <c r="F409" s="12"/>
      <c r="K409" s="12"/>
      <c r="P409" s="12"/>
      <c r="U409" s="12"/>
      <c r="Y409" s="12"/>
      <c r="AD409" s="12"/>
      <c r="AI409" s="12"/>
      <c r="AN409" s="12"/>
      <c r="AS409" s="12"/>
    </row>
    <row r="410" ht="15.75" customHeight="1" spans="6:45">
      <c r="F410" s="12"/>
      <c r="K410" s="12"/>
      <c r="P410" s="12"/>
      <c r="U410" s="12"/>
      <c r="Y410" s="12"/>
      <c r="AD410" s="12"/>
      <c r="AI410" s="12"/>
      <c r="AN410" s="12"/>
      <c r="AS410" s="12"/>
    </row>
    <row r="411" ht="15.75" customHeight="1" spans="6:45">
      <c r="F411" s="12"/>
      <c r="K411" s="12"/>
      <c r="P411" s="12"/>
      <c r="U411" s="12"/>
      <c r="Y411" s="12"/>
      <c r="AD411" s="12"/>
      <c r="AI411" s="12"/>
      <c r="AN411" s="12"/>
      <c r="AS411" s="12"/>
    </row>
    <row r="412" ht="15.75" customHeight="1" spans="6:45">
      <c r="F412" s="12"/>
      <c r="K412" s="12"/>
      <c r="P412" s="12"/>
      <c r="U412" s="12"/>
      <c r="Y412" s="12"/>
      <c r="AD412" s="12"/>
      <c r="AI412" s="12"/>
      <c r="AN412" s="12"/>
      <c r="AS412" s="12"/>
    </row>
    <row r="413" ht="15.75" customHeight="1" spans="6:45">
      <c r="F413" s="12"/>
      <c r="K413" s="12"/>
      <c r="P413" s="12"/>
      <c r="U413" s="12"/>
      <c r="Y413" s="12"/>
      <c r="AD413" s="12"/>
      <c r="AI413" s="12"/>
      <c r="AN413" s="12"/>
      <c r="AS413" s="12"/>
    </row>
    <row r="414" ht="15.75" customHeight="1" spans="6:45">
      <c r="F414" s="12"/>
      <c r="K414" s="12"/>
      <c r="P414" s="12"/>
      <c r="U414" s="12"/>
      <c r="Y414" s="12"/>
      <c r="AD414" s="12"/>
      <c r="AI414" s="12"/>
      <c r="AN414" s="12"/>
      <c r="AS414" s="12"/>
    </row>
    <row r="415" ht="15.75" customHeight="1" spans="6:45">
      <c r="F415" s="12"/>
      <c r="K415" s="12"/>
      <c r="P415" s="12"/>
      <c r="U415" s="12"/>
      <c r="Y415" s="12"/>
      <c r="AD415" s="12"/>
      <c r="AI415" s="12"/>
      <c r="AN415" s="12"/>
      <c r="AS415" s="12"/>
    </row>
    <row r="416" ht="15.75" customHeight="1" spans="6:45">
      <c r="F416" s="12"/>
      <c r="K416" s="12"/>
      <c r="P416" s="12"/>
      <c r="U416" s="12"/>
      <c r="Y416" s="12"/>
      <c r="AD416" s="12"/>
      <c r="AI416" s="12"/>
      <c r="AN416" s="12"/>
      <c r="AS416" s="12"/>
    </row>
    <row r="417" ht="15.75" customHeight="1" spans="6:45">
      <c r="F417" s="12"/>
      <c r="K417" s="12"/>
      <c r="P417" s="12"/>
      <c r="U417" s="12"/>
      <c r="Y417" s="12"/>
      <c r="AD417" s="12"/>
      <c r="AI417" s="12"/>
      <c r="AN417" s="12"/>
      <c r="AS417" s="12"/>
    </row>
    <row r="418" ht="15.75" customHeight="1" spans="6:45">
      <c r="F418" s="12"/>
      <c r="K418" s="12"/>
      <c r="P418" s="12"/>
      <c r="U418" s="12"/>
      <c r="Y418" s="12"/>
      <c r="AD418" s="12"/>
      <c r="AI418" s="12"/>
      <c r="AN418" s="12"/>
      <c r="AS418" s="12"/>
    </row>
    <row r="419" ht="15.75" customHeight="1" spans="6:45">
      <c r="F419" s="12"/>
      <c r="K419" s="12"/>
      <c r="P419" s="12"/>
      <c r="U419" s="12"/>
      <c r="Y419" s="12"/>
      <c r="AD419" s="12"/>
      <c r="AI419" s="12"/>
      <c r="AN419" s="12"/>
      <c r="AS419" s="12"/>
    </row>
    <row r="420" ht="15.75" customHeight="1" spans="6:45">
      <c r="F420" s="12"/>
      <c r="K420" s="12"/>
      <c r="P420" s="12"/>
      <c r="U420" s="12"/>
      <c r="Y420" s="12"/>
      <c r="AD420" s="12"/>
      <c r="AI420" s="12"/>
      <c r="AN420" s="12"/>
      <c r="AS420" s="12"/>
    </row>
    <row r="421" ht="15.75" customHeight="1" spans="6:45">
      <c r="F421" s="12"/>
      <c r="K421" s="12"/>
      <c r="P421" s="12"/>
      <c r="U421" s="12"/>
      <c r="Y421" s="12"/>
      <c r="AD421" s="12"/>
      <c r="AI421" s="12"/>
      <c r="AN421" s="12"/>
      <c r="AS421" s="12"/>
    </row>
    <row r="422" ht="15.75" customHeight="1" spans="6:45">
      <c r="F422" s="12"/>
      <c r="K422" s="12"/>
      <c r="P422" s="12"/>
      <c r="U422" s="12"/>
      <c r="Y422" s="12"/>
      <c r="AD422" s="12"/>
      <c r="AI422" s="12"/>
      <c r="AN422" s="12"/>
      <c r="AS422" s="12"/>
    </row>
    <row r="423" ht="15.75" customHeight="1" spans="6:45">
      <c r="F423" s="12"/>
      <c r="K423" s="12"/>
      <c r="P423" s="12"/>
      <c r="U423" s="12"/>
      <c r="Y423" s="12"/>
      <c r="AD423" s="12"/>
      <c r="AI423" s="12"/>
      <c r="AN423" s="12"/>
      <c r="AS423" s="12"/>
    </row>
    <row r="424" ht="15.75" customHeight="1" spans="6:45">
      <c r="F424" s="12"/>
      <c r="K424" s="12"/>
      <c r="P424" s="12"/>
      <c r="U424" s="12"/>
      <c r="Y424" s="12"/>
      <c r="AD424" s="12"/>
      <c r="AI424" s="12"/>
      <c r="AN424" s="12"/>
      <c r="AS424" s="12"/>
    </row>
    <row r="425" ht="15.75" customHeight="1" spans="6:45">
      <c r="F425" s="12"/>
      <c r="K425" s="12"/>
      <c r="P425" s="12"/>
      <c r="U425" s="12"/>
      <c r="Y425" s="12"/>
      <c r="AD425" s="12"/>
      <c r="AI425" s="12"/>
      <c r="AN425" s="12"/>
      <c r="AS425" s="12"/>
    </row>
    <row r="426" ht="15.75" customHeight="1" spans="6:45">
      <c r="F426" s="12"/>
      <c r="K426" s="12"/>
      <c r="P426" s="12"/>
      <c r="U426" s="12"/>
      <c r="Y426" s="12"/>
      <c r="AD426" s="12"/>
      <c r="AI426" s="12"/>
      <c r="AN426" s="12"/>
      <c r="AS426" s="12"/>
    </row>
    <row r="427" ht="15.75" customHeight="1" spans="6:45">
      <c r="F427" s="12"/>
      <c r="K427" s="12"/>
      <c r="P427" s="12"/>
      <c r="U427" s="12"/>
      <c r="Y427" s="12"/>
      <c r="AD427" s="12"/>
      <c r="AI427" s="12"/>
      <c r="AN427" s="12"/>
      <c r="AS427" s="12"/>
    </row>
    <row r="428" ht="15.75" customHeight="1" spans="6:45">
      <c r="F428" s="12"/>
      <c r="K428" s="12"/>
      <c r="P428" s="12"/>
      <c r="U428" s="12"/>
      <c r="Y428" s="12"/>
      <c r="AD428" s="12"/>
      <c r="AI428" s="12"/>
      <c r="AN428" s="12"/>
      <c r="AS428" s="12"/>
    </row>
    <row r="429" ht="15.75" customHeight="1" spans="6:45">
      <c r="F429" s="12"/>
      <c r="K429" s="12"/>
      <c r="P429" s="12"/>
      <c r="U429" s="12"/>
      <c r="Y429" s="12"/>
      <c r="AD429" s="12"/>
      <c r="AI429" s="12"/>
      <c r="AN429" s="12"/>
      <c r="AS429" s="12"/>
    </row>
    <row r="430" ht="15.75" customHeight="1" spans="6:45">
      <c r="F430" s="12"/>
      <c r="K430" s="12"/>
      <c r="P430" s="12"/>
      <c r="U430" s="12"/>
      <c r="Y430" s="12"/>
      <c r="AD430" s="12"/>
      <c r="AI430" s="12"/>
      <c r="AN430" s="12"/>
      <c r="AS430" s="12"/>
    </row>
    <row r="431" ht="15.75" customHeight="1" spans="6:45">
      <c r="F431" s="12"/>
      <c r="K431" s="12"/>
      <c r="P431" s="12"/>
      <c r="U431" s="12"/>
      <c r="Y431" s="12"/>
      <c r="AD431" s="12"/>
      <c r="AI431" s="12"/>
      <c r="AN431" s="12"/>
      <c r="AS431" s="12"/>
    </row>
    <row r="432" ht="15.75" customHeight="1" spans="6:45">
      <c r="F432" s="12"/>
      <c r="K432" s="12"/>
      <c r="P432" s="12"/>
      <c r="U432" s="12"/>
      <c r="Y432" s="12"/>
      <c r="AD432" s="12"/>
      <c r="AI432" s="12"/>
      <c r="AN432" s="12"/>
      <c r="AS432" s="12"/>
    </row>
    <row r="433" ht="15.75" customHeight="1" spans="6:45">
      <c r="F433" s="12"/>
      <c r="K433" s="12"/>
      <c r="P433" s="12"/>
      <c r="U433" s="12"/>
      <c r="Y433" s="12"/>
      <c r="AD433" s="12"/>
      <c r="AI433" s="12"/>
      <c r="AN433" s="12"/>
      <c r="AS433" s="12"/>
    </row>
    <row r="434" ht="15.75" customHeight="1" spans="6:45">
      <c r="F434" s="12"/>
      <c r="K434" s="12"/>
      <c r="P434" s="12"/>
      <c r="U434" s="12"/>
      <c r="Y434" s="12"/>
      <c r="AD434" s="12"/>
      <c r="AI434" s="12"/>
      <c r="AN434" s="12"/>
      <c r="AS434" s="12"/>
    </row>
    <row r="435" ht="15.75" customHeight="1" spans="6:45">
      <c r="F435" s="12"/>
      <c r="K435" s="12"/>
      <c r="P435" s="12"/>
      <c r="U435" s="12"/>
      <c r="Y435" s="12"/>
      <c r="AD435" s="12"/>
      <c r="AI435" s="12"/>
      <c r="AN435" s="12"/>
      <c r="AS435" s="12"/>
    </row>
    <row r="436" ht="15.75" customHeight="1" spans="6:45">
      <c r="F436" s="12"/>
      <c r="K436" s="12"/>
      <c r="P436" s="12"/>
      <c r="U436" s="12"/>
      <c r="Y436" s="12"/>
      <c r="AD436" s="12"/>
      <c r="AI436" s="12"/>
      <c r="AN436" s="12"/>
      <c r="AS436" s="12"/>
    </row>
    <row r="437" ht="15.75" customHeight="1" spans="6:45">
      <c r="F437" s="12"/>
      <c r="K437" s="12"/>
      <c r="P437" s="12"/>
      <c r="U437" s="12"/>
      <c r="Y437" s="12"/>
      <c r="AD437" s="12"/>
      <c r="AI437" s="12"/>
      <c r="AN437" s="12"/>
      <c r="AS437" s="12"/>
    </row>
    <row r="438" ht="15.75" customHeight="1" spans="6:45">
      <c r="F438" s="12"/>
      <c r="K438" s="12"/>
      <c r="P438" s="12"/>
      <c r="U438" s="12"/>
      <c r="Y438" s="12"/>
      <c r="AD438" s="12"/>
      <c r="AI438" s="12"/>
      <c r="AN438" s="12"/>
      <c r="AS438" s="12"/>
    </row>
    <row r="439" ht="15.75" customHeight="1" spans="6:45">
      <c r="F439" s="12"/>
      <c r="K439" s="12"/>
      <c r="P439" s="12"/>
      <c r="U439" s="12"/>
      <c r="Y439" s="12"/>
      <c r="AD439" s="12"/>
      <c r="AI439" s="12"/>
      <c r="AN439" s="12"/>
      <c r="AS439" s="12"/>
    </row>
    <row r="440" ht="15.75" customHeight="1" spans="6:45">
      <c r="F440" s="12"/>
      <c r="K440" s="12"/>
      <c r="P440" s="12"/>
      <c r="U440" s="12"/>
      <c r="Y440" s="12"/>
      <c r="AD440" s="12"/>
      <c r="AI440" s="12"/>
      <c r="AN440" s="12"/>
      <c r="AS440" s="12"/>
    </row>
    <row r="441" ht="15.75" customHeight="1" spans="6:45">
      <c r="F441" s="12"/>
      <c r="K441" s="12"/>
      <c r="P441" s="12"/>
      <c r="U441" s="12"/>
      <c r="Y441" s="12"/>
      <c r="AD441" s="12"/>
      <c r="AI441" s="12"/>
      <c r="AN441" s="12"/>
      <c r="AS441" s="12"/>
    </row>
    <row r="442" ht="15.75" customHeight="1" spans="6:45">
      <c r="F442" s="12"/>
      <c r="K442" s="12"/>
      <c r="P442" s="12"/>
      <c r="U442" s="12"/>
      <c r="Y442" s="12"/>
      <c r="AD442" s="12"/>
      <c r="AI442" s="12"/>
      <c r="AN442" s="12"/>
      <c r="AS442" s="12"/>
    </row>
    <row r="443" ht="15.75" customHeight="1" spans="6:45">
      <c r="F443" s="12"/>
      <c r="K443" s="12"/>
      <c r="P443" s="12"/>
      <c r="U443" s="12"/>
      <c r="Y443" s="12"/>
      <c r="AD443" s="12"/>
      <c r="AI443" s="12"/>
      <c r="AN443" s="12"/>
      <c r="AS443" s="12"/>
    </row>
    <row r="444" ht="15.75" customHeight="1" spans="6:45">
      <c r="F444" s="12"/>
      <c r="K444" s="12"/>
      <c r="P444" s="12"/>
      <c r="U444" s="12"/>
      <c r="Y444" s="12"/>
      <c r="AD444" s="12"/>
      <c r="AI444" s="12"/>
      <c r="AN444" s="12"/>
      <c r="AS444" s="12"/>
    </row>
    <row r="445" ht="15.75" customHeight="1" spans="6:45">
      <c r="F445" s="12"/>
      <c r="K445" s="12"/>
      <c r="P445" s="12"/>
      <c r="U445" s="12"/>
      <c r="Y445" s="12"/>
      <c r="AD445" s="12"/>
      <c r="AI445" s="12"/>
      <c r="AN445" s="12"/>
      <c r="AS445" s="12"/>
    </row>
    <row r="446" ht="15.75" customHeight="1" spans="6:45">
      <c r="F446" s="12"/>
      <c r="K446" s="12"/>
      <c r="P446" s="12"/>
      <c r="U446" s="12"/>
      <c r="Y446" s="12"/>
      <c r="AD446" s="12"/>
      <c r="AI446" s="12"/>
      <c r="AN446" s="12"/>
      <c r="AS446" s="12"/>
    </row>
    <row r="447" ht="15.75" customHeight="1" spans="6:45">
      <c r="F447" s="12"/>
      <c r="K447" s="12"/>
      <c r="P447" s="12"/>
      <c r="U447" s="12"/>
      <c r="Y447" s="12"/>
      <c r="AD447" s="12"/>
      <c r="AI447" s="12"/>
      <c r="AN447" s="12"/>
      <c r="AS447" s="12"/>
    </row>
    <row r="448" ht="15.75" customHeight="1" spans="6:45">
      <c r="F448" s="12"/>
      <c r="K448" s="12"/>
      <c r="P448" s="12"/>
      <c r="U448" s="12"/>
      <c r="Y448" s="12"/>
      <c r="AD448" s="12"/>
      <c r="AI448" s="12"/>
      <c r="AN448" s="12"/>
      <c r="AS448" s="12"/>
    </row>
    <row r="449" ht="15.75" customHeight="1" spans="6:45">
      <c r="F449" s="12"/>
      <c r="K449" s="12"/>
      <c r="P449" s="12"/>
      <c r="U449" s="12"/>
      <c r="Y449" s="12"/>
      <c r="AD449" s="12"/>
      <c r="AI449" s="12"/>
      <c r="AN449" s="12"/>
      <c r="AS449" s="12"/>
    </row>
    <row r="450" ht="15.75" customHeight="1" spans="6:45">
      <c r="F450" s="12"/>
      <c r="K450" s="12"/>
      <c r="P450" s="12"/>
      <c r="U450" s="12"/>
      <c r="Y450" s="12"/>
      <c r="AD450" s="12"/>
      <c r="AI450" s="12"/>
      <c r="AN450" s="12"/>
      <c r="AS450" s="12"/>
    </row>
    <row r="451" ht="15.75" customHeight="1" spans="6:45">
      <c r="F451" s="12"/>
      <c r="K451" s="12"/>
      <c r="P451" s="12"/>
      <c r="U451" s="12"/>
      <c r="Y451" s="12"/>
      <c r="AD451" s="12"/>
      <c r="AI451" s="12"/>
      <c r="AN451" s="12"/>
      <c r="AS451" s="12"/>
    </row>
    <row r="452" ht="15.75" customHeight="1" spans="6:45">
      <c r="F452" s="12"/>
      <c r="K452" s="12"/>
      <c r="P452" s="12"/>
      <c r="U452" s="12"/>
      <c r="Y452" s="12"/>
      <c r="AD452" s="12"/>
      <c r="AI452" s="12"/>
      <c r="AN452" s="12"/>
      <c r="AS452" s="12"/>
    </row>
    <row r="453" ht="15.75" customHeight="1" spans="6:45">
      <c r="F453" s="12"/>
      <c r="K453" s="12"/>
      <c r="P453" s="12"/>
      <c r="U453" s="12"/>
      <c r="Y453" s="12"/>
      <c r="AD453" s="12"/>
      <c r="AI453" s="12"/>
      <c r="AN453" s="12"/>
      <c r="AS453" s="12"/>
    </row>
    <row r="454" ht="15.75" customHeight="1" spans="6:45">
      <c r="F454" s="12"/>
      <c r="K454" s="12"/>
      <c r="P454" s="12"/>
      <c r="U454" s="12"/>
      <c r="Y454" s="12"/>
      <c r="AD454" s="12"/>
      <c r="AI454" s="12"/>
      <c r="AN454" s="12"/>
      <c r="AS454" s="12"/>
    </row>
    <row r="455" ht="15.75" customHeight="1" spans="6:45">
      <c r="F455" s="12"/>
      <c r="K455" s="12"/>
      <c r="P455" s="12"/>
      <c r="U455" s="12"/>
      <c r="Y455" s="12"/>
      <c r="AD455" s="12"/>
      <c r="AI455" s="12"/>
      <c r="AN455" s="12"/>
      <c r="AS455" s="12"/>
    </row>
    <row r="456" ht="15.75" customHeight="1" spans="6:45">
      <c r="F456" s="12"/>
      <c r="K456" s="12"/>
      <c r="P456" s="12"/>
      <c r="U456" s="12"/>
      <c r="Y456" s="12"/>
      <c r="AD456" s="12"/>
      <c r="AI456" s="12"/>
      <c r="AN456" s="12"/>
      <c r="AS456" s="12"/>
    </row>
    <row r="457" ht="15.75" customHeight="1" spans="6:45">
      <c r="F457" s="12"/>
      <c r="K457" s="12"/>
      <c r="P457" s="12"/>
      <c r="U457" s="12"/>
      <c r="Y457" s="12"/>
      <c r="AD457" s="12"/>
      <c r="AI457" s="12"/>
      <c r="AN457" s="12"/>
      <c r="AS457" s="12"/>
    </row>
    <row r="458" ht="15.75" customHeight="1" spans="6:45">
      <c r="F458" s="12"/>
      <c r="K458" s="12"/>
      <c r="P458" s="12"/>
      <c r="U458" s="12"/>
      <c r="Y458" s="12"/>
      <c r="AD458" s="12"/>
      <c r="AI458" s="12"/>
      <c r="AN458" s="12"/>
      <c r="AS458" s="12"/>
    </row>
    <row r="459" ht="15.75" customHeight="1" spans="6:45">
      <c r="F459" s="12"/>
      <c r="K459" s="12"/>
      <c r="P459" s="12"/>
      <c r="U459" s="12"/>
      <c r="Y459" s="12"/>
      <c r="AD459" s="12"/>
      <c r="AI459" s="12"/>
      <c r="AN459" s="12"/>
      <c r="AS459" s="12"/>
    </row>
    <row r="460" ht="15.75" customHeight="1" spans="6:45">
      <c r="F460" s="12"/>
      <c r="K460" s="12"/>
      <c r="P460" s="12"/>
      <c r="U460" s="12"/>
      <c r="Y460" s="12"/>
      <c r="AD460" s="12"/>
      <c r="AI460" s="12"/>
      <c r="AN460" s="12"/>
      <c r="AS460" s="12"/>
    </row>
    <row r="461" ht="15.75" customHeight="1" spans="6:45">
      <c r="F461" s="12"/>
      <c r="K461" s="12"/>
      <c r="P461" s="12"/>
      <c r="U461" s="12"/>
      <c r="Y461" s="12"/>
      <c r="AD461" s="12"/>
      <c r="AI461" s="12"/>
      <c r="AN461" s="12"/>
      <c r="AS461" s="12"/>
    </row>
    <row r="462" ht="15.75" customHeight="1" spans="6:45">
      <c r="F462" s="12"/>
      <c r="K462" s="12"/>
      <c r="P462" s="12"/>
      <c r="U462" s="12"/>
      <c r="Y462" s="12"/>
      <c r="AD462" s="12"/>
      <c r="AI462" s="12"/>
      <c r="AN462" s="12"/>
      <c r="AS462" s="12"/>
    </row>
    <row r="463" ht="15.75" customHeight="1" spans="6:45">
      <c r="F463" s="12"/>
      <c r="K463" s="12"/>
      <c r="P463" s="12"/>
      <c r="U463" s="12"/>
      <c r="Y463" s="12"/>
      <c r="AD463" s="12"/>
      <c r="AI463" s="12"/>
      <c r="AN463" s="12"/>
      <c r="AS463" s="12"/>
    </row>
    <row r="464" ht="15.75" customHeight="1" spans="6:45">
      <c r="F464" s="12"/>
      <c r="K464" s="12"/>
      <c r="P464" s="12"/>
      <c r="U464" s="12"/>
      <c r="Y464" s="12"/>
      <c r="AD464" s="12"/>
      <c r="AI464" s="12"/>
      <c r="AN464" s="12"/>
      <c r="AS464" s="12"/>
    </row>
    <row r="465" ht="15.75" customHeight="1" spans="6:45">
      <c r="F465" s="12"/>
      <c r="K465" s="12"/>
      <c r="P465" s="12"/>
      <c r="U465" s="12"/>
      <c r="Y465" s="12"/>
      <c r="AD465" s="12"/>
      <c r="AI465" s="12"/>
      <c r="AN465" s="12"/>
      <c r="AS465" s="12"/>
    </row>
    <row r="466" ht="15.75" customHeight="1" spans="6:45">
      <c r="F466" s="12"/>
      <c r="K466" s="12"/>
      <c r="P466" s="12"/>
      <c r="U466" s="12"/>
      <c r="Y466" s="12"/>
      <c r="AD466" s="12"/>
      <c r="AI466" s="12"/>
      <c r="AN466" s="12"/>
      <c r="AS466" s="12"/>
    </row>
    <row r="467" ht="15.75" customHeight="1" spans="6:45">
      <c r="F467" s="12"/>
      <c r="K467" s="12"/>
      <c r="P467" s="12"/>
      <c r="U467" s="12"/>
      <c r="Y467" s="12"/>
      <c r="AD467" s="12"/>
      <c r="AI467" s="12"/>
      <c r="AN467" s="12"/>
      <c r="AS467" s="12"/>
    </row>
    <row r="468" ht="15.75" customHeight="1" spans="6:45">
      <c r="F468" s="12"/>
      <c r="K468" s="12"/>
      <c r="P468" s="12"/>
      <c r="U468" s="12"/>
      <c r="Y468" s="12"/>
      <c r="AD468" s="12"/>
      <c r="AI468" s="12"/>
      <c r="AN468" s="12"/>
      <c r="AS468" s="12"/>
    </row>
    <row r="469" ht="15.75" customHeight="1" spans="6:45">
      <c r="F469" s="12"/>
      <c r="K469" s="12"/>
      <c r="P469" s="12"/>
      <c r="U469" s="12"/>
      <c r="Y469" s="12"/>
      <c r="AD469" s="12"/>
      <c r="AI469" s="12"/>
      <c r="AN469" s="12"/>
      <c r="AS469" s="12"/>
    </row>
    <row r="470" ht="15.75" customHeight="1" spans="6:45">
      <c r="F470" s="12"/>
      <c r="K470" s="12"/>
      <c r="P470" s="12"/>
      <c r="U470" s="12"/>
      <c r="Y470" s="12"/>
      <c r="AD470" s="12"/>
      <c r="AI470" s="12"/>
      <c r="AN470" s="12"/>
      <c r="AS470" s="12"/>
    </row>
    <row r="471" ht="15.75" customHeight="1" spans="6:45">
      <c r="F471" s="12"/>
      <c r="K471" s="12"/>
      <c r="P471" s="12"/>
      <c r="U471" s="12"/>
      <c r="Y471" s="12"/>
      <c r="AD471" s="12"/>
      <c r="AI471" s="12"/>
      <c r="AN471" s="12"/>
      <c r="AS471" s="12"/>
    </row>
    <row r="472" ht="15.75" customHeight="1" spans="6:45">
      <c r="F472" s="12"/>
      <c r="K472" s="12"/>
      <c r="P472" s="12"/>
      <c r="U472" s="12"/>
      <c r="Y472" s="12"/>
      <c r="AD472" s="12"/>
      <c r="AI472" s="12"/>
      <c r="AN472" s="12"/>
      <c r="AS472" s="12"/>
    </row>
    <row r="473" ht="15.75" customHeight="1" spans="6:45">
      <c r="F473" s="12"/>
      <c r="K473" s="12"/>
      <c r="P473" s="12"/>
      <c r="U473" s="12"/>
      <c r="Y473" s="12"/>
      <c r="AD473" s="12"/>
      <c r="AI473" s="12"/>
      <c r="AN473" s="12"/>
      <c r="AS473" s="12"/>
    </row>
    <row r="474" ht="15.75" customHeight="1" spans="6:45">
      <c r="F474" s="12"/>
      <c r="K474" s="12"/>
      <c r="P474" s="12"/>
      <c r="U474" s="12"/>
      <c r="Y474" s="12"/>
      <c r="AD474" s="12"/>
      <c r="AI474" s="12"/>
      <c r="AN474" s="12"/>
      <c r="AS474" s="12"/>
    </row>
    <row r="475" ht="15.75" customHeight="1" spans="6:45">
      <c r="F475" s="12"/>
      <c r="K475" s="12"/>
      <c r="P475" s="12"/>
      <c r="U475" s="12"/>
      <c r="Y475" s="12"/>
      <c r="AD475" s="12"/>
      <c r="AI475" s="12"/>
      <c r="AN475" s="12"/>
      <c r="AS475" s="12"/>
    </row>
    <row r="476" ht="15.75" customHeight="1" spans="6:45">
      <c r="F476" s="12"/>
      <c r="K476" s="12"/>
      <c r="P476" s="12"/>
      <c r="U476" s="12"/>
      <c r="Y476" s="12"/>
      <c r="AD476" s="12"/>
      <c r="AI476" s="12"/>
      <c r="AN476" s="12"/>
      <c r="AS476" s="12"/>
    </row>
    <row r="477" ht="15.75" customHeight="1" spans="6:45">
      <c r="F477" s="12"/>
      <c r="K477" s="12"/>
      <c r="P477" s="12"/>
      <c r="U477" s="12"/>
      <c r="Y477" s="12"/>
      <c r="AD477" s="12"/>
      <c r="AI477" s="12"/>
      <c r="AN477" s="12"/>
      <c r="AS477" s="12"/>
    </row>
    <row r="478" ht="15.75" customHeight="1" spans="6:45">
      <c r="F478" s="12"/>
      <c r="K478" s="12"/>
      <c r="P478" s="12"/>
      <c r="U478" s="12"/>
      <c r="Y478" s="12"/>
      <c r="AD478" s="12"/>
      <c r="AI478" s="12"/>
      <c r="AN478" s="12"/>
      <c r="AS478" s="12"/>
    </row>
    <row r="479" ht="15.75" customHeight="1" spans="6:45">
      <c r="F479" s="12"/>
      <c r="K479" s="12"/>
      <c r="P479" s="12"/>
      <c r="U479" s="12"/>
      <c r="Y479" s="12"/>
      <c r="AD479" s="12"/>
      <c r="AI479" s="12"/>
      <c r="AN479" s="12"/>
      <c r="AS479" s="12"/>
    </row>
    <row r="480" ht="15.75" customHeight="1" spans="6:45">
      <c r="F480" s="12"/>
      <c r="K480" s="12"/>
      <c r="P480" s="12"/>
      <c r="U480" s="12"/>
      <c r="Y480" s="12"/>
      <c r="AD480" s="12"/>
      <c r="AI480" s="12"/>
      <c r="AN480" s="12"/>
      <c r="AS480" s="12"/>
    </row>
    <row r="481" ht="15.75" customHeight="1" spans="6:45">
      <c r="F481" s="12"/>
      <c r="K481" s="12"/>
      <c r="P481" s="12"/>
      <c r="U481" s="12"/>
      <c r="Y481" s="12"/>
      <c r="AD481" s="12"/>
      <c r="AI481" s="12"/>
      <c r="AN481" s="12"/>
      <c r="AS481" s="12"/>
    </row>
    <row r="482" ht="15.75" customHeight="1" spans="6:45">
      <c r="F482" s="12"/>
      <c r="K482" s="12"/>
      <c r="P482" s="12"/>
      <c r="U482" s="12"/>
      <c r="Y482" s="12"/>
      <c r="AD482" s="12"/>
      <c r="AI482" s="12"/>
      <c r="AN482" s="12"/>
      <c r="AS482" s="12"/>
    </row>
    <row r="483" ht="15.75" customHeight="1" spans="6:45">
      <c r="F483" s="12"/>
      <c r="K483" s="12"/>
      <c r="P483" s="12"/>
      <c r="U483" s="12"/>
      <c r="Y483" s="12"/>
      <c r="AD483" s="12"/>
      <c r="AI483" s="12"/>
      <c r="AN483" s="12"/>
      <c r="AS483" s="12"/>
    </row>
    <row r="484" ht="15.75" customHeight="1" spans="6:45">
      <c r="F484" s="12"/>
      <c r="K484" s="12"/>
      <c r="P484" s="12"/>
      <c r="U484" s="12"/>
      <c r="Y484" s="12"/>
      <c r="AD484" s="12"/>
      <c r="AI484" s="12"/>
      <c r="AN484" s="12"/>
      <c r="AS484" s="12"/>
    </row>
    <row r="485" ht="15.75" customHeight="1" spans="6:45">
      <c r="F485" s="12"/>
      <c r="K485" s="12"/>
      <c r="P485" s="12"/>
      <c r="U485" s="12"/>
      <c r="Y485" s="12"/>
      <c r="AD485" s="12"/>
      <c r="AI485" s="12"/>
      <c r="AN485" s="12"/>
      <c r="AS485" s="12"/>
    </row>
    <row r="486" ht="15.75" customHeight="1" spans="6:45">
      <c r="F486" s="12"/>
      <c r="K486" s="12"/>
      <c r="P486" s="12"/>
      <c r="U486" s="12"/>
      <c r="Y486" s="12"/>
      <c r="AD486" s="12"/>
      <c r="AI486" s="12"/>
      <c r="AN486" s="12"/>
      <c r="AS486" s="12"/>
    </row>
    <row r="487" ht="15.75" customHeight="1" spans="6:45">
      <c r="F487" s="12"/>
      <c r="K487" s="12"/>
      <c r="P487" s="12"/>
      <c r="U487" s="12"/>
      <c r="Y487" s="12"/>
      <c r="AD487" s="12"/>
      <c r="AI487" s="12"/>
      <c r="AN487" s="12"/>
      <c r="AS487" s="12"/>
    </row>
    <row r="488" ht="15.75" customHeight="1" spans="6:45">
      <c r="F488" s="12"/>
      <c r="K488" s="12"/>
      <c r="P488" s="12"/>
      <c r="U488" s="12"/>
      <c r="Y488" s="12"/>
      <c r="AD488" s="12"/>
      <c r="AI488" s="12"/>
      <c r="AN488" s="12"/>
      <c r="AS488" s="12"/>
    </row>
    <row r="489" ht="15.75" customHeight="1" spans="6:45">
      <c r="F489" s="12"/>
      <c r="K489" s="12"/>
      <c r="P489" s="12"/>
      <c r="U489" s="12"/>
      <c r="Y489" s="12"/>
      <c r="AD489" s="12"/>
      <c r="AI489" s="12"/>
      <c r="AN489" s="12"/>
      <c r="AS489" s="12"/>
    </row>
    <row r="490" ht="15.75" customHeight="1" spans="6:45">
      <c r="F490" s="12"/>
      <c r="K490" s="12"/>
      <c r="P490" s="12"/>
      <c r="U490" s="12"/>
      <c r="Y490" s="12"/>
      <c r="AD490" s="12"/>
      <c r="AI490" s="12"/>
      <c r="AN490" s="12"/>
      <c r="AS490" s="12"/>
    </row>
    <row r="491" ht="15.75" customHeight="1" spans="6:45">
      <c r="F491" s="12"/>
      <c r="K491" s="12"/>
      <c r="P491" s="12"/>
      <c r="U491" s="12"/>
      <c r="Y491" s="12"/>
      <c r="AD491" s="12"/>
      <c r="AI491" s="12"/>
      <c r="AN491" s="12"/>
      <c r="AS491" s="12"/>
    </row>
    <row r="492" ht="15.75" customHeight="1" spans="6:45">
      <c r="F492" s="12"/>
      <c r="K492" s="12"/>
      <c r="P492" s="12"/>
      <c r="U492" s="12"/>
      <c r="Y492" s="12"/>
      <c r="AD492" s="12"/>
      <c r="AI492" s="12"/>
      <c r="AN492" s="12"/>
      <c r="AS492" s="12"/>
    </row>
    <row r="493" ht="15.75" customHeight="1" spans="6:45">
      <c r="F493" s="12"/>
      <c r="K493" s="12"/>
      <c r="P493" s="12"/>
      <c r="U493" s="12"/>
      <c r="Y493" s="12"/>
      <c r="AD493" s="12"/>
      <c r="AI493" s="12"/>
      <c r="AN493" s="12"/>
      <c r="AS493" s="12"/>
    </row>
    <row r="494" ht="15.75" customHeight="1" spans="6:45">
      <c r="F494" s="12"/>
      <c r="K494" s="12"/>
      <c r="P494" s="12"/>
      <c r="U494" s="12"/>
      <c r="Y494" s="12"/>
      <c r="AD494" s="12"/>
      <c r="AI494" s="12"/>
      <c r="AN494" s="12"/>
      <c r="AS494" s="12"/>
    </row>
    <row r="495" ht="15.75" customHeight="1" spans="6:45">
      <c r="F495" s="12"/>
      <c r="K495" s="12"/>
      <c r="P495" s="12"/>
      <c r="U495" s="12"/>
      <c r="Y495" s="12"/>
      <c r="AD495" s="12"/>
      <c r="AI495" s="12"/>
      <c r="AN495" s="12"/>
      <c r="AS495" s="12"/>
    </row>
    <row r="496" ht="15.75" customHeight="1" spans="6:45">
      <c r="F496" s="12"/>
      <c r="K496" s="12"/>
      <c r="P496" s="12"/>
      <c r="U496" s="12"/>
      <c r="Y496" s="12"/>
      <c r="AD496" s="12"/>
      <c r="AI496" s="12"/>
      <c r="AN496" s="12"/>
      <c r="AS496" s="12"/>
    </row>
    <row r="497" ht="15.75" customHeight="1" spans="6:45">
      <c r="F497" s="12"/>
      <c r="K497" s="12"/>
      <c r="P497" s="12"/>
      <c r="U497" s="12"/>
      <c r="Y497" s="12"/>
      <c r="AD497" s="12"/>
      <c r="AI497" s="12"/>
      <c r="AN497" s="12"/>
      <c r="AS497" s="12"/>
    </row>
    <row r="498" ht="15.75" customHeight="1" spans="6:45">
      <c r="F498" s="12"/>
      <c r="K498" s="12"/>
      <c r="P498" s="12"/>
      <c r="U498" s="12"/>
      <c r="Y498" s="12"/>
      <c r="AD498" s="12"/>
      <c r="AI498" s="12"/>
      <c r="AN498" s="12"/>
      <c r="AS498" s="12"/>
    </row>
    <row r="499" ht="15.75" customHeight="1" spans="6:45">
      <c r="F499" s="12"/>
      <c r="K499" s="12"/>
      <c r="P499" s="12"/>
      <c r="U499" s="12"/>
      <c r="Y499" s="12"/>
      <c r="AD499" s="12"/>
      <c r="AI499" s="12"/>
      <c r="AN499" s="12"/>
      <c r="AS499" s="12"/>
    </row>
    <row r="500" ht="15.75" customHeight="1" spans="6:45">
      <c r="F500" s="12"/>
      <c r="K500" s="12"/>
      <c r="P500" s="12"/>
      <c r="U500" s="12"/>
      <c r="Y500" s="12"/>
      <c r="AD500" s="12"/>
      <c r="AI500" s="12"/>
      <c r="AN500" s="12"/>
      <c r="AS500" s="12"/>
    </row>
    <row r="501" ht="15.75" customHeight="1" spans="6:45">
      <c r="F501" s="12"/>
      <c r="K501" s="12"/>
      <c r="P501" s="12"/>
      <c r="U501" s="12"/>
      <c r="Y501" s="12"/>
      <c r="AD501" s="12"/>
      <c r="AI501" s="12"/>
      <c r="AN501" s="12"/>
      <c r="AS501" s="12"/>
    </row>
    <row r="502" ht="15.75" customHeight="1" spans="6:45">
      <c r="F502" s="12"/>
      <c r="K502" s="12"/>
      <c r="P502" s="12"/>
      <c r="U502" s="12"/>
      <c r="Y502" s="12"/>
      <c r="AD502" s="12"/>
      <c r="AI502" s="12"/>
      <c r="AN502" s="12"/>
      <c r="AS502" s="12"/>
    </row>
    <row r="503" ht="15.75" customHeight="1" spans="6:45">
      <c r="F503" s="12"/>
      <c r="K503" s="12"/>
      <c r="P503" s="12"/>
      <c r="U503" s="12"/>
      <c r="Y503" s="12"/>
      <c r="AD503" s="12"/>
      <c r="AI503" s="12"/>
      <c r="AN503" s="12"/>
      <c r="AS503" s="12"/>
    </row>
    <row r="504" ht="15.75" customHeight="1" spans="6:45">
      <c r="F504" s="12"/>
      <c r="K504" s="12"/>
      <c r="P504" s="12"/>
      <c r="U504" s="12"/>
      <c r="Y504" s="12"/>
      <c r="AD504" s="12"/>
      <c r="AI504" s="12"/>
      <c r="AN504" s="12"/>
      <c r="AS504" s="12"/>
    </row>
    <row r="505" ht="15.75" customHeight="1" spans="6:45">
      <c r="F505" s="12"/>
      <c r="K505" s="12"/>
      <c r="P505" s="12"/>
      <c r="U505" s="12"/>
      <c r="Y505" s="12"/>
      <c r="AD505" s="12"/>
      <c r="AI505" s="12"/>
      <c r="AN505" s="12"/>
      <c r="AS505" s="12"/>
    </row>
    <row r="506" ht="15.75" customHeight="1" spans="6:45">
      <c r="F506" s="12"/>
      <c r="K506" s="12"/>
      <c r="P506" s="12"/>
      <c r="U506" s="12"/>
      <c r="Y506" s="12"/>
      <c r="AD506" s="12"/>
      <c r="AI506" s="12"/>
      <c r="AN506" s="12"/>
      <c r="AS506" s="12"/>
    </row>
    <row r="507" ht="15.75" customHeight="1" spans="6:45">
      <c r="F507" s="12"/>
      <c r="K507" s="12"/>
      <c r="P507" s="12"/>
      <c r="U507" s="12"/>
      <c r="Y507" s="12"/>
      <c r="AD507" s="12"/>
      <c r="AI507" s="12"/>
      <c r="AN507" s="12"/>
      <c r="AS507" s="12"/>
    </row>
    <row r="508" ht="15.75" customHeight="1" spans="6:45">
      <c r="F508" s="12"/>
      <c r="K508" s="12"/>
      <c r="P508" s="12"/>
      <c r="U508" s="12"/>
      <c r="Y508" s="12"/>
      <c r="AD508" s="12"/>
      <c r="AI508" s="12"/>
      <c r="AN508" s="12"/>
      <c r="AS508" s="12"/>
    </row>
    <row r="509" ht="15.75" customHeight="1" spans="6:45">
      <c r="F509" s="12"/>
      <c r="K509" s="12"/>
      <c r="P509" s="12"/>
      <c r="U509" s="12"/>
      <c r="Y509" s="12"/>
      <c r="AD509" s="12"/>
      <c r="AI509" s="12"/>
      <c r="AN509" s="12"/>
      <c r="AS509" s="12"/>
    </row>
    <row r="510" ht="15.75" customHeight="1" spans="6:45">
      <c r="F510" s="12"/>
      <c r="K510" s="12"/>
      <c r="P510" s="12"/>
      <c r="U510" s="12"/>
      <c r="Y510" s="12"/>
      <c r="AD510" s="12"/>
      <c r="AI510" s="12"/>
      <c r="AN510" s="12"/>
      <c r="AS510" s="12"/>
    </row>
    <row r="511" ht="15.75" customHeight="1" spans="6:45">
      <c r="F511" s="12"/>
      <c r="K511" s="12"/>
      <c r="P511" s="12"/>
      <c r="U511" s="12"/>
      <c r="Y511" s="12"/>
      <c r="AD511" s="12"/>
      <c r="AI511" s="12"/>
      <c r="AN511" s="12"/>
      <c r="AS511" s="12"/>
    </row>
    <row r="512" ht="15.75" customHeight="1" spans="6:45">
      <c r="F512" s="12"/>
      <c r="K512" s="12"/>
      <c r="P512" s="12"/>
      <c r="U512" s="12"/>
      <c r="Y512" s="12"/>
      <c r="AD512" s="12"/>
      <c r="AI512" s="12"/>
      <c r="AN512" s="12"/>
      <c r="AS512" s="12"/>
    </row>
    <row r="513" ht="15.75" customHeight="1" spans="6:45">
      <c r="F513" s="12"/>
      <c r="K513" s="12"/>
      <c r="P513" s="12"/>
      <c r="U513" s="12"/>
      <c r="Y513" s="12"/>
      <c r="AD513" s="12"/>
      <c r="AI513" s="12"/>
      <c r="AN513" s="12"/>
      <c r="AS513" s="12"/>
    </row>
    <row r="514" ht="15.75" customHeight="1" spans="6:45">
      <c r="F514" s="12"/>
      <c r="K514" s="12"/>
      <c r="P514" s="12"/>
      <c r="U514" s="12"/>
      <c r="Y514" s="12"/>
      <c r="AD514" s="12"/>
      <c r="AI514" s="12"/>
      <c r="AN514" s="12"/>
      <c r="AS514" s="12"/>
    </row>
    <row r="515" ht="15.75" customHeight="1" spans="6:45">
      <c r="F515" s="12"/>
      <c r="K515" s="12"/>
      <c r="P515" s="12"/>
      <c r="U515" s="12"/>
      <c r="Y515" s="12"/>
      <c r="AD515" s="12"/>
      <c r="AI515" s="12"/>
      <c r="AN515" s="12"/>
      <c r="AS515" s="12"/>
    </row>
    <row r="516" ht="15.75" customHeight="1" spans="6:45">
      <c r="F516" s="12"/>
      <c r="K516" s="12"/>
      <c r="P516" s="12"/>
      <c r="U516" s="12"/>
      <c r="Y516" s="12"/>
      <c r="AD516" s="12"/>
      <c r="AI516" s="12"/>
      <c r="AN516" s="12"/>
      <c r="AS516" s="12"/>
    </row>
    <row r="517" ht="15.75" customHeight="1" spans="6:45">
      <c r="F517" s="12"/>
      <c r="K517" s="12"/>
      <c r="P517" s="12"/>
      <c r="U517" s="12"/>
      <c r="Y517" s="12"/>
      <c r="AD517" s="12"/>
      <c r="AI517" s="12"/>
      <c r="AN517" s="12"/>
      <c r="AS517" s="12"/>
    </row>
    <row r="518" ht="15.75" customHeight="1" spans="6:45">
      <c r="F518" s="12"/>
      <c r="K518" s="12"/>
      <c r="P518" s="12"/>
      <c r="U518" s="12"/>
      <c r="Y518" s="12"/>
      <c r="AD518" s="12"/>
      <c r="AI518" s="12"/>
      <c r="AN518" s="12"/>
      <c r="AS518" s="12"/>
    </row>
    <row r="519" ht="15.75" customHeight="1" spans="6:45">
      <c r="F519" s="12"/>
      <c r="K519" s="12"/>
      <c r="P519" s="12"/>
      <c r="U519" s="12"/>
      <c r="Y519" s="12"/>
      <c r="AD519" s="12"/>
      <c r="AI519" s="12"/>
      <c r="AN519" s="12"/>
      <c r="AS519" s="12"/>
    </row>
    <row r="520" ht="15.75" customHeight="1" spans="6:45">
      <c r="F520" s="12"/>
      <c r="K520" s="12"/>
      <c r="P520" s="12"/>
      <c r="U520" s="12"/>
      <c r="Y520" s="12"/>
      <c r="AD520" s="12"/>
      <c r="AI520" s="12"/>
      <c r="AN520" s="12"/>
      <c r="AS520" s="12"/>
    </row>
    <row r="521" ht="15.75" customHeight="1" spans="6:45">
      <c r="F521" s="12"/>
      <c r="K521" s="12"/>
      <c r="P521" s="12"/>
      <c r="U521" s="12"/>
      <c r="Y521" s="12"/>
      <c r="AD521" s="12"/>
      <c r="AI521" s="12"/>
      <c r="AN521" s="12"/>
      <c r="AS521" s="12"/>
    </row>
    <row r="522" ht="15.75" customHeight="1" spans="6:45">
      <c r="F522" s="12"/>
      <c r="K522" s="12"/>
      <c r="P522" s="12"/>
      <c r="U522" s="12"/>
      <c r="Y522" s="12"/>
      <c r="AD522" s="12"/>
      <c r="AI522" s="12"/>
      <c r="AN522" s="12"/>
      <c r="AS522" s="12"/>
    </row>
    <row r="523" ht="15.75" customHeight="1" spans="6:45">
      <c r="F523" s="12"/>
      <c r="K523" s="12"/>
      <c r="P523" s="12"/>
      <c r="U523" s="12"/>
      <c r="Y523" s="12"/>
      <c r="AD523" s="12"/>
      <c r="AI523" s="12"/>
      <c r="AN523" s="12"/>
      <c r="AS523" s="12"/>
    </row>
    <row r="524" ht="15.75" customHeight="1" spans="6:45">
      <c r="F524" s="12"/>
      <c r="K524" s="12"/>
      <c r="P524" s="12"/>
      <c r="U524" s="12"/>
      <c r="Y524" s="12"/>
      <c r="AD524" s="12"/>
      <c r="AI524" s="12"/>
      <c r="AN524" s="12"/>
      <c r="AS524" s="12"/>
    </row>
    <row r="525" ht="15.75" customHeight="1" spans="6:45">
      <c r="F525" s="12"/>
      <c r="K525" s="12"/>
      <c r="P525" s="12"/>
      <c r="U525" s="12"/>
      <c r="Y525" s="12"/>
      <c r="AD525" s="12"/>
      <c r="AI525" s="12"/>
      <c r="AN525" s="12"/>
      <c r="AS525" s="12"/>
    </row>
    <row r="526" ht="15.75" customHeight="1" spans="6:45">
      <c r="F526" s="12"/>
      <c r="K526" s="12"/>
      <c r="P526" s="12"/>
      <c r="U526" s="12"/>
      <c r="Y526" s="12"/>
      <c r="AD526" s="12"/>
      <c r="AI526" s="12"/>
      <c r="AN526" s="12"/>
      <c r="AS526" s="12"/>
    </row>
    <row r="527" ht="15.75" customHeight="1" spans="6:45">
      <c r="F527" s="12"/>
      <c r="K527" s="12"/>
      <c r="P527" s="12"/>
      <c r="U527" s="12"/>
      <c r="Y527" s="12"/>
      <c r="AD527" s="12"/>
      <c r="AI527" s="12"/>
      <c r="AN527" s="12"/>
      <c r="AS527" s="12"/>
    </row>
    <row r="528" ht="15.75" customHeight="1" spans="6:45">
      <c r="F528" s="12"/>
      <c r="K528" s="12"/>
      <c r="P528" s="12"/>
      <c r="U528" s="12"/>
      <c r="Y528" s="12"/>
      <c r="AD528" s="12"/>
      <c r="AI528" s="12"/>
      <c r="AN528" s="12"/>
      <c r="AS528" s="12"/>
    </row>
    <row r="529" ht="15.75" customHeight="1" spans="6:45">
      <c r="F529" s="12"/>
      <c r="K529" s="12"/>
      <c r="P529" s="12"/>
      <c r="U529" s="12"/>
      <c r="Y529" s="12"/>
      <c r="AD529" s="12"/>
      <c r="AI529" s="12"/>
      <c r="AN529" s="12"/>
      <c r="AS529" s="12"/>
    </row>
    <row r="530" ht="15.75" customHeight="1" spans="6:45">
      <c r="F530" s="12"/>
      <c r="K530" s="12"/>
      <c r="P530" s="12"/>
      <c r="U530" s="12"/>
      <c r="Y530" s="12"/>
      <c r="AD530" s="12"/>
      <c r="AI530" s="12"/>
      <c r="AN530" s="12"/>
      <c r="AS530" s="12"/>
    </row>
    <row r="531" ht="15.75" customHeight="1" spans="6:45">
      <c r="F531" s="12"/>
      <c r="K531" s="12"/>
      <c r="P531" s="12"/>
      <c r="U531" s="12"/>
      <c r="Y531" s="12"/>
      <c r="AD531" s="12"/>
      <c r="AI531" s="12"/>
      <c r="AN531" s="12"/>
      <c r="AS531" s="12"/>
    </row>
    <row r="532" ht="15.75" customHeight="1" spans="6:45">
      <c r="F532" s="12"/>
      <c r="K532" s="12"/>
      <c r="P532" s="12"/>
      <c r="U532" s="12"/>
      <c r="Y532" s="12"/>
      <c r="AD532" s="12"/>
      <c r="AI532" s="12"/>
      <c r="AN532" s="12"/>
      <c r="AS532" s="12"/>
    </row>
    <row r="533" ht="15.75" customHeight="1" spans="6:45">
      <c r="F533" s="12"/>
      <c r="K533" s="12"/>
      <c r="P533" s="12"/>
      <c r="U533" s="12"/>
      <c r="Y533" s="12"/>
      <c r="AD533" s="12"/>
      <c r="AI533" s="12"/>
      <c r="AN533" s="12"/>
      <c r="AS533" s="12"/>
    </row>
    <row r="534" ht="15.75" customHeight="1" spans="6:45">
      <c r="F534" s="12"/>
      <c r="K534" s="12"/>
      <c r="P534" s="12"/>
      <c r="U534" s="12"/>
      <c r="Y534" s="12"/>
      <c r="AD534" s="12"/>
      <c r="AI534" s="12"/>
      <c r="AN534" s="12"/>
      <c r="AS534" s="12"/>
    </row>
    <row r="535" ht="15.75" customHeight="1" spans="6:45">
      <c r="F535" s="12"/>
      <c r="K535" s="12"/>
      <c r="P535" s="12"/>
      <c r="U535" s="12"/>
      <c r="Y535" s="12"/>
      <c r="AD535" s="12"/>
      <c r="AI535" s="12"/>
      <c r="AN535" s="12"/>
      <c r="AS535" s="12"/>
    </row>
    <row r="536" ht="15.75" customHeight="1" spans="6:45">
      <c r="F536" s="12"/>
      <c r="K536" s="12"/>
      <c r="P536" s="12"/>
      <c r="U536" s="12"/>
      <c r="Y536" s="12"/>
      <c r="AD536" s="12"/>
      <c r="AI536" s="12"/>
      <c r="AN536" s="12"/>
      <c r="AS536" s="12"/>
    </row>
    <row r="537" ht="15.75" customHeight="1" spans="6:45">
      <c r="F537" s="12"/>
      <c r="K537" s="12"/>
      <c r="P537" s="12"/>
      <c r="U537" s="12"/>
      <c r="Y537" s="12"/>
      <c r="AD537" s="12"/>
      <c r="AI537" s="12"/>
      <c r="AN537" s="12"/>
      <c r="AS537" s="12"/>
    </row>
    <row r="538" ht="15.75" customHeight="1" spans="6:45">
      <c r="F538" s="12"/>
      <c r="K538" s="12"/>
      <c r="P538" s="12"/>
      <c r="U538" s="12"/>
      <c r="Y538" s="12"/>
      <c r="AD538" s="12"/>
      <c r="AI538" s="12"/>
      <c r="AN538" s="12"/>
      <c r="AS538" s="12"/>
    </row>
    <row r="539" ht="15.75" customHeight="1" spans="6:45">
      <c r="F539" s="12"/>
      <c r="K539" s="12"/>
      <c r="P539" s="12"/>
      <c r="U539" s="12"/>
      <c r="Y539" s="12"/>
      <c r="AD539" s="12"/>
      <c r="AI539" s="12"/>
      <c r="AN539" s="12"/>
      <c r="AS539" s="12"/>
    </row>
    <row r="540" ht="15.75" customHeight="1" spans="6:45">
      <c r="F540" s="12"/>
      <c r="K540" s="12"/>
      <c r="P540" s="12"/>
      <c r="U540" s="12"/>
      <c r="Y540" s="12"/>
      <c r="AD540" s="12"/>
      <c r="AI540" s="12"/>
      <c r="AN540" s="12"/>
      <c r="AS540" s="12"/>
    </row>
    <row r="541" ht="15.75" customHeight="1" spans="6:45">
      <c r="F541" s="12"/>
      <c r="K541" s="12"/>
      <c r="P541" s="12"/>
      <c r="U541" s="12"/>
      <c r="Y541" s="12"/>
      <c r="AD541" s="12"/>
      <c r="AI541" s="12"/>
      <c r="AN541" s="12"/>
      <c r="AS541" s="12"/>
    </row>
    <row r="542" ht="15.75" customHeight="1" spans="6:45">
      <c r="F542" s="12"/>
      <c r="K542" s="12"/>
      <c r="P542" s="12"/>
      <c r="U542" s="12"/>
      <c r="Y542" s="12"/>
      <c r="AD542" s="12"/>
      <c r="AI542" s="12"/>
      <c r="AN542" s="12"/>
      <c r="AS542" s="12"/>
    </row>
    <row r="543" ht="15.75" customHeight="1" spans="6:45">
      <c r="F543" s="12"/>
      <c r="K543" s="12"/>
      <c r="P543" s="12"/>
      <c r="U543" s="12"/>
      <c r="Y543" s="12"/>
      <c r="AD543" s="12"/>
      <c r="AI543" s="12"/>
      <c r="AN543" s="12"/>
      <c r="AS543" s="12"/>
    </row>
    <row r="544" ht="15.75" customHeight="1" spans="6:45">
      <c r="F544" s="12"/>
      <c r="K544" s="12"/>
      <c r="P544" s="12"/>
      <c r="U544" s="12"/>
      <c r="Y544" s="12"/>
      <c r="AD544" s="12"/>
      <c r="AI544" s="12"/>
      <c r="AN544" s="12"/>
      <c r="AS544" s="12"/>
    </row>
    <row r="545" ht="15.75" customHeight="1" spans="6:45">
      <c r="F545" s="12"/>
      <c r="K545" s="12"/>
      <c r="P545" s="12"/>
      <c r="U545" s="12"/>
      <c r="Y545" s="12"/>
      <c r="AD545" s="12"/>
      <c r="AI545" s="12"/>
      <c r="AN545" s="12"/>
      <c r="AS545" s="12"/>
    </row>
    <row r="546" ht="15.75" customHeight="1" spans="6:45">
      <c r="F546" s="12"/>
      <c r="K546" s="12"/>
      <c r="P546" s="12"/>
      <c r="U546" s="12"/>
      <c r="Y546" s="12"/>
      <c r="AD546" s="12"/>
      <c r="AI546" s="12"/>
      <c r="AN546" s="12"/>
      <c r="AS546" s="12"/>
    </row>
    <row r="547" ht="15.75" customHeight="1" spans="6:45">
      <c r="F547" s="12"/>
      <c r="K547" s="12"/>
      <c r="P547" s="12"/>
      <c r="U547" s="12"/>
      <c r="Y547" s="12"/>
      <c r="AD547" s="12"/>
      <c r="AI547" s="12"/>
      <c r="AN547" s="12"/>
      <c r="AS547" s="12"/>
    </row>
    <row r="548" ht="15.75" customHeight="1" spans="6:45">
      <c r="F548" s="12"/>
      <c r="K548" s="12"/>
      <c r="P548" s="12"/>
      <c r="U548" s="12"/>
      <c r="Y548" s="12"/>
      <c r="AD548" s="12"/>
      <c r="AI548" s="12"/>
      <c r="AN548" s="12"/>
      <c r="AS548" s="12"/>
    </row>
    <row r="549" ht="15.75" customHeight="1" spans="6:45">
      <c r="F549" s="12"/>
      <c r="K549" s="12"/>
      <c r="P549" s="12"/>
      <c r="U549" s="12"/>
      <c r="Y549" s="12"/>
      <c r="AD549" s="12"/>
      <c r="AI549" s="12"/>
      <c r="AN549" s="12"/>
      <c r="AS549" s="12"/>
    </row>
    <row r="550" ht="15.75" customHeight="1" spans="6:45">
      <c r="F550" s="12"/>
      <c r="K550" s="12"/>
      <c r="P550" s="12"/>
      <c r="U550" s="12"/>
      <c r="Y550" s="12"/>
      <c r="AD550" s="12"/>
      <c r="AI550" s="12"/>
      <c r="AN550" s="12"/>
      <c r="AS550" s="12"/>
    </row>
    <row r="551" ht="15.75" customHeight="1" spans="6:45">
      <c r="F551" s="12"/>
      <c r="K551" s="12"/>
      <c r="P551" s="12"/>
      <c r="U551" s="12"/>
      <c r="Y551" s="12"/>
      <c r="AD551" s="12"/>
      <c r="AI551" s="12"/>
      <c r="AN551" s="12"/>
      <c r="AS551" s="12"/>
    </row>
    <row r="552" ht="15.75" customHeight="1" spans="6:45">
      <c r="F552" s="12"/>
      <c r="K552" s="12"/>
      <c r="P552" s="12"/>
      <c r="U552" s="12"/>
      <c r="Y552" s="12"/>
      <c r="AD552" s="12"/>
      <c r="AI552" s="12"/>
      <c r="AN552" s="12"/>
      <c r="AS552" s="12"/>
    </row>
    <row r="553" ht="15.75" customHeight="1" spans="6:45">
      <c r="F553" s="12"/>
      <c r="K553" s="12"/>
      <c r="P553" s="12"/>
      <c r="U553" s="12"/>
      <c r="Y553" s="12"/>
      <c r="AD553" s="12"/>
      <c r="AI553" s="12"/>
      <c r="AN553" s="12"/>
      <c r="AS553" s="12"/>
    </row>
    <row r="554" ht="15.75" customHeight="1" spans="6:45">
      <c r="F554" s="12"/>
      <c r="K554" s="12"/>
      <c r="P554" s="12"/>
      <c r="U554" s="12"/>
      <c r="Y554" s="12"/>
      <c r="AD554" s="12"/>
      <c r="AI554" s="12"/>
      <c r="AN554" s="12"/>
      <c r="AS554" s="12"/>
    </row>
    <row r="555" ht="15.75" customHeight="1" spans="6:45">
      <c r="F555" s="12"/>
      <c r="K555" s="12"/>
      <c r="P555" s="12"/>
      <c r="U555" s="12"/>
      <c r="Y555" s="12"/>
      <c r="AD555" s="12"/>
      <c r="AI555" s="12"/>
      <c r="AN555" s="12"/>
      <c r="AS555" s="12"/>
    </row>
    <row r="556" ht="15.75" customHeight="1" spans="6:45">
      <c r="F556" s="12"/>
      <c r="K556" s="12"/>
      <c r="P556" s="12"/>
      <c r="U556" s="12"/>
      <c r="Y556" s="12"/>
      <c r="AD556" s="12"/>
      <c r="AI556" s="12"/>
      <c r="AN556" s="12"/>
      <c r="AS556" s="12"/>
    </row>
    <row r="557" ht="15.75" customHeight="1" spans="6:45">
      <c r="F557" s="12"/>
      <c r="K557" s="12"/>
      <c r="P557" s="12"/>
      <c r="U557" s="12"/>
      <c r="Y557" s="12"/>
      <c r="AD557" s="12"/>
      <c r="AI557" s="12"/>
      <c r="AN557" s="12"/>
      <c r="AS557" s="12"/>
    </row>
    <row r="558" ht="15.75" customHeight="1" spans="6:45">
      <c r="F558" s="12"/>
      <c r="K558" s="12"/>
      <c r="P558" s="12"/>
      <c r="U558" s="12"/>
      <c r="Y558" s="12"/>
      <c r="AD558" s="12"/>
      <c r="AI558" s="12"/>
      <c r="AN558" s="12"/>
      <c r="AS558" s="12"/>
    </row>
    <row r="559" ht="15.75" customHeight="1" spans="6:45">
      <c r="F559" s="12"/>
      <c r="K559" s="12"/>
      <c r="P559" s="12"/>
      <c r="U559" s="12"/>
      <c r="Y559" s="12"/>
      <c r="AD559" s="12"/>
      <c r="AI559" s="12"/>
      <c r="AN559" s="12"/>
      <c r="AS559" s="12"/>
    </row>
    <row r="560" ht="15.75" customHeight="1" spans="6:45">
      <c r="F560" s="12"/>
      <c r="K560" s="12"/>
      <c r="P560" s="12"/>
      <c r="U560" s="12"/>
      <c r="Y560" s="12"/>
      <c r="AD560" s="12"/>
      <c r="AI560" s="12"/>
      <c r="AN560" s="12"/>
      <c r="AS560" s="12"/>
    </row>
    <row r="561" ht="15.75" customHeight="1" spans="6:45">
      <c r="F561" s="12"/>
      <c r="K561" s="12"/>
      <c r="P561" s="12"/>
      <c r="U561" s="12"/>
      <c r="Y561" s="12"/>
      <c r="AD561" s="12"/>
      <c r="AI561" s="12"/>
      <c r="AN561" s="12"/>
      <c r="AS561" s="12"/>
    </row>
    <row r="562" ht="15.75" customHeight="1" spans="6:45">
      <c r="F562" s="12"/>
      <c r="K562" s="12"/>
      <c r="P562" s="12"/>
      <c r="U562" s="12"/>
      <c r="Y562" s="12"/>
      <c r="AD562" s="12"/>
      <c r="AI562" s="12"/>
      <c r="AN562" s="12"/>
      <c r="AS562" s="12"/>
    </row>
    <row r="563" ht="15.75" customHeight="1" spans="6:45">
      <c r="F563" s="12"/>
      <c r="K563" s="12"/>
      <c r="P563" s="12"/>
      <c r="U563" s="12"/>
      <c r="Y563" s="12"/>
      <c r="AD563" s="12"/>
      <c r="AI563" s="12"/>
      <c r="AN563" s="12"/>
      <c r="AS563" s="12"/>
    </row>
    <row r="564" ht="15.75" customHeight="1" spans="6:45">
      <c r="F564" s="12"/>
      <c r="K564" s="12"/>
      <c r="P564" s="12"/>
      <c r="U564" s="12"/>
      <c r="Y564" s="12"/>
      <c r="AD564" s="12"/>
      <c r="AI564" s="12"/>
      <c r="AN564" s="12"/>
      <c r="AS564" s="12"/>
    </row>
    <row r="565" ht="15.75" customHeight="1" spans="6:45">
      <c r="F565" s="12"/>
      <c r="K565" s="12"/>
      <c r="P565" s="12"/>
      <c r="U565" s="12"/>
      <c r="Y565" s="12"/>
      <c r="AD565" s="12"/>
      <c r="AI565" s="12"/>
      <c r="AN565" s="12"/>
      <c r="AS565" s="12"/>
    </row>
    <row r="566" ht="15.75" customHeight="1" spans="6:45">
      <c r="F566" s="12"/>
      <c r="K566" s="12"/>
      <c r="P566" s="12"/>
      <c r="U566" s="12"/>
      <c r="Y566" s="12"/>
      <c r="AD566" s="12"/>
      <c r="AI566" s="12"/>
      <c r="AN566" s="12"/>
      <c r="AS566" s="12"/>
    </row>
    <row r="567" ht="15.75" customHeight="1" spans="6:45">
      <c r="F567" s="12"/>
      <c r="K567" s="12"/>
      <c r="P567" s="12"/>
      <c r="U567" s="12"/>
      <c r="Y567" s="12"/>
      <c r="AD567" s="12"/>
      <c r="AI567" s="12"/>
      <c r="AN567" s="12"/>
      <c r="AS567" s="12"/>
    </row>
    <row r="568" ht="15.75" customHeight="1" spans="6:45">
      <c r="F568" s="12"/>
      <c r="K568" s="12"/>
      <c r="P568" s="12"/>
      <c r="U568" s="12"/>
      <c r="Y568" s="12"/>
      <c r="AD568" s="12"/>
      <c r="AI568" s="12"/>
      <c r="AN568" s="12"/>
      <c r="AS568" s="12"/>
    </row>
    <row r="569" ht="15.75" customHeight="1" spans="6:45">
      <c r="F569" s="12"/>
      <c r="K569" s="12"/>
      <c r="P569" s="12"/>
      <c r="U569" s="12"/>
      <c r="Y569" s="12"/>
      <c r="AD569" s="12"/>
      <c r="AI569" s="12"/>
      <c r="AN569" s="12"/>
      <c r="AS569" s="12"/>
    </row>
    <row r="570" ht="15.75" customHeight="1" spans="6:45">
      <c r="F570" s="12"/>
      <c r="K570" s="12"/>
      <c r="P570" s="12"/>
      <c r="U570" s="12"/>
      <c r="Y570" s="12"/>
      <c r="AD570" s="12"/>
      <c r="AI570" s="12"/>
      <c r="AN570" s="12"/>
      <c r="AS570" s="12"/>
    </row>
    <row r="571" ht="15.75" customHeight="1" spans="6:45">
      <c r="F571" s="12"/>
      <c r="K571" s="12"/>
      <c r="P571" s="12"/>
      <c r="U571" s="12"/>
      <c r="Y571" s="12"/>
      <c r="AD571" s="12"/>
      <c r="AI571" s="12"/>
      <c r="AN571" s="12"/>
      <c r="AS571" s="12"/>
    </row>
    <row r="572" ht="15.75" customHeight="1" spans="6:45">
      <c r="F572" s="12"/>
      <c r="K572" s="12"/>
      <c r="P572" s="12"/>
      <c r="U572" s="12"/>
      <c r="Y572" s="12"/>
      <c r="AD572" s="12"/>
      <c r="AI572" s="12"/>
      <c r="AN572" s="12"/>
      <c r="AS572" s="12"/>
    </row>
    <row r="573" ht="15.75" customHeight="1" spans="6:45">
      <c r="F573" s="12"/>
      <c r="K573" s="12"/>
      <c r="P573" s="12"/>
      <c r="U573" s="12"/>
      <c r="Y573" s="12"/>
      <c r="AD573" s="12"/>
      <c r="AI573" s="12"/>
      <c r="AN573" s="12"/>
      <c r="AS573" s="12"/>
    </row>
    <row r="574" ht="15.75" customHeight="1" spans="6:45">
      <c r="F574" s="12"/>
      <c r="K574" s="12"/>
      <c r="P574" s="12"/>
      <c r="U574" s="12"/>
      <c r="Y574" s="12"/>
      <c r="AD574" s="12"/>
      <c r="AI574" s="12"/>
      <c r="AN574" s="12"/>
      <c r="AS574" s="12"/>
    </row>
    <row r="575" ht="15.75" customHeight="1" spans="6:45">
      <c r="F575" s="12"/>
      <c r="K575" s="12"/>
      <c r="P575" s="12"/>
      <c r="U575" s="12"/>
      <c r="Y575" s="12"/>
      <c r="AD575" s="12"/>
      <c r="AI575" s="12"/>
      <c r="AN575" s="12"/>
      <c r="AS575" s="12"/>
    </row>
    <row r="576" ht="15.75" customHeight="1" spans="6:45">
      <c r="F576" s="12"/>
      <c r="K576" s="12"/>
      <c r="P576" s="12"/>
      <c r="U576" s="12"/>
      <c r="Y576" s="12"/>
      <c r="AD576" s="12"/>
      <c r="AI576" s="12"/>
      <c r="AN576" s="12"/>
      <c r="AS576" s="12"/>
    </row>
    <row r="577" ht="15.75" customHeight="1" spans="6:45">
      <c r="F577" s="12"/>
      <c r="K577" s="12"/>
      <c r="P577" s="12"/>
      <c r="U577" s="12"/>
      <c r="Y577" s="12"/>
      <c r="AD577" s="12"/>
      <c r="AI577" s="12"/>
      <c r="AN577" s="12"/>
      <c r="AS577" s="12"/>
    </row>
    <row r="578" ht="15.75" customHeight="1" spans="6:45">
      <c r="F578" s="12"/>
      <c r="K578" s="12"/>
      <c r="P578" s="12"/>
      <c r="U578" s="12"/>
      <c r="Y578" s="12"/>
      <c r="AD578" s="12"/>
      <c r="AI578" s="12"/>
      <c r="AN578" s="12"/>
      <c r="AS578" s="12"/>
    </row>
    <row r="579" ht="15.75" customHeight="1" spans="6:45">
      <c r="F579" s="12"/>
      <c r="K579" s="12"/>
      <c r="P579" s="12"/>
      <c r="U579" s="12"/>
      <c r="Y579" s="12"/>
      <c r="AD579" s="12"/>
      <c r="AI579" s="12"/>
      <c r="AN579" s="12"/>
      <c r="AS579" s="12"/>
    </row>
    <row r="580" ht="15.75" customHeight="1" spans="6:45">
      <c r="F580" s="12"/>
      <c r="K580" s="12"/>
      <c r="P580" s="12"/>
      <c r="U580" s="12"/>
      <c r="Y580" s="12"/>
      <c r="AD580" s="12"/>
      <c r="AI580" s="12"/>
      <c r="AN580" s="12"/>
      <c r="AS580" s="12"/>
    </row>
    <row r="581" ht="15.75" customHeight="1" spans="6:45">
      <c r="F581" s="12"/>
      <c r="K581" s="12"/>
      <c r="P581" s="12"/>
      <c r="U581" s="12"/>
      <c r="Y581" s="12"/>
      <c r="AD581" s="12"/>
      <c r="AI581" s="12"/>
      <c r="AN581" s="12"/>
      <c r="AS581" s="12"/>
    </row>
    <row r="582" ht="15.75" customHeight="1" spans="6:45">
      <c r="F582" s="12"/>
      <c r="K582" s="12"/>
      <c r="P582" s="12"/>
      <c r="U582" s="12"/>
      <c r="Y582" s="12"/>
      <c r="AD582" s="12"/>
      <c r="AI582" s="12"/>
      <c r="AN582" s="12"/>
      <c r="AS582" s="12"/>
    </row>
    <row r="583" ht="15.75" customHeight="1" spans="6:45">
      <c r="F583" s="12"/>
      <c r="K583" s="12"/>
      <c r="P583" s="12"/>
      <c r="U583" s="12"/>
      <c r="Y583" s="12"/>
      <c r="AD583" s="12"/>
      <c r="AI583" s="12"/>
      <c r="AN583" s="12"/>
      <c r="AS583" s="12"/>
    </row>
    <row r="584" ht="15.75" customHeight="1" spans="6:45">
      <c r="F584" s="12"/>
      <c r="K584" s="12"/>
      <c r="P584" s="12"/>
      <c r="U584" s="12"/>
      <c r="Y584" s="12"/>
      <c r="AD584" s="12"/>
      <c r="AI584" s="12"/>
      <c r="AN584" s="12"/>
      <c r="AS584" s="12"/>
    </row>
    <row r="585" ht="15.75" customHeight="1" spans="6:45">
      <c r="F585" s="12"/>
      <c r="K585" s="12"/>
      <c r="P585" s="12"/>
      <c r="U585" s="12"/>
      <c r="Y585" s="12"/>
      <c r="AD585" s="12"/>
      <c r="AI585" s="12"/>
      <c r="AN585" s="12"/>
      <c r="AS585" s="12"/>
    </row>
    <row r="586" ht="15.75" customHeight="1" spans="6:45">
      <c r="F586" s="12"/>
      <c r="K586" s="12"/>
      <c r="P586" s="12"/>
      <c r="U586" s="12"/>
      <c r="Y586" s="12"/>
      <c r="AD586" s="12"/>
      <c r="AI586" s="12"/>
      <c r="AN586" s="12"/>
      <c r="AS586" s="12"/>
    </row>
    <row r="587" ht="15.75" customHeight="1" spans="6:45">
      <c r="F587" s="12"/>
      <c r="K587" s="12"/>
      <c r="P587" s="12"/>
      <c r="U587" s="12"/>
      <c r="Y587" s="12"/>
      <c r="AD587" s="12"/>
      <c r="AI587" s="12"/>
      <c r="AN587" s="12"/>
      <c r="AS587" s="12"/>
    </row>
    <row r="588" ht="15.75" customHeight="1" spans="6:45">
      <c r="F588" s="12"/>
      <c r="K588" s="12"/>
      <c r="P588" s="12"/>
      <c r="U588" s="12"/>
      <c r="Y588" s="12"/>
      <c r="AD588" s="12"/>
      <c r="AI588" s="12"/>
      <c r="AN588" s="12"/>
      <c r="AS588" s="12"/>
    </row>
    <row r="589" ht="15.75" customHeight="1" spans="6:45">
      <c r="F589" s="12"/>
      <c r="K589" s="12"/>
      <c r="P589" s="12"/>
      <c r="U589" s="12"/>
      <c r="Y589" s="12"/>
      <c r="AD589" s="12"/>
      <c r="AI589" s="12"/>
      <c r="AN589" s="12"/>
      <c r="AS589" s="12"/>
    </row>
    <row r="590" ht="15.75" customHeight="1" spans="6:45">
      <c r="F590" s="12"/>
      <c r="K590" s="12"/>
      <c r="P590" s="12"/>
      <c r="U590" s="12"/>
      <c r="Y590" s="12"/>
      <c r="AD590" s="12"/>
      <c r="AI590" s="12"/>
      <c r="AN590" s="12"/>
      <c r="AS590" s="12"/>
    </row>
    <row r="591" ht="15.75" customHeight="1" spans="6:45">
      <c r="F591" s="12"/>
      <c r="K591" s="12"/>
      <c r="P591" s="12"/>
      <c r="U591" s="12"/>
      <c r="Y591" s="12"/>
      <c r="AD591" s="12"/>
      <c r="AI591" s="12"/>
      <c r="AN591" s="12"/>
      <c r="AS591" s="12"/>
    </row>
    <row r="592" ht="15.75" customHeight="1" spans="6:45">
      <c r="F592" s="12"/>
      <c r="K592" s="12"/>
      <c r="P592" s="12"/>
      <c r="U592" s="12"/>
      <c r="Y592" s="12"/>
      <c r="AD592" s="12"/>
      <c r="AI592" s="12"/>
      <c r="AN592" s="12"/>
      <c r="AS592" s="12"/>
    </row>
    <row r="593" ht="15.75" customHeight="1" spans="6:45">
      <c r="F593" s="12"/>
      <c r="K593" s="12"/>
      <c r="P593" s="12"/>
      <c r="U593" s="12"/>
      <c r="Y593" s="12"/>
      <c r="AD593" s="12"/>
      <c r="AI593" s="12"/>
      <c r="AN593" s="12"/>
      <c r="AS593" s="12"/>
    </row>
    <row r="594" ht="15.75" customHeight="1" spans="6:45">
      <c r="F594" s="12"/>
      <c r="K594" s="12"/>
      <c r="P594" s="12"/>
      <c r="U594" s="12"/>
      <c r="Y594" s="12"/>
      <c r="AD594" s="12"/>
      <c r="AI594" s="12"/>
      <c r="AN594" s="12"/>
      <c r="AS594" s="12"/>
    </row>
    <row r="595" ht="15.75" customHeight="1" spans="6:45">
      <c r="F595" s="12"/>
      <c r="K595" s="12"/>
      <c r="P595" s="12"/>
      <c r="U595" s="12"/>
      <c r="Y595" s="12"/>
      <c r="AD595" s="12"/>
      <c r="AI595" s="12"/>
      <c r="AN595" s="12"/>
      <c r="AS595" s="12"/>
    </row>
    <row r="596" ht="15.75" customHeight="1" spans="6:45">
      <c r="F596" s="12"/>
      <c r="K596" s="12"/>
      <c r="P596" s="12"/>
      <c r="U596" s="12"/>
      <c r="Y596" s="12"/>
      <c r="AD596" s="12"/>
      <c r="AI596" s="12"/>
      <c r="AN596" s="12"/>
      <c r="AS596" s="12"/>
    </row>
    <row r="597" ht="15.75" customHeight="1" spans="6:45">
      <c r="F597" s="12"/>
      <c r="K597" s="12"/>
      <c r="P597" s="12"/>
      <c r="U597" s="12"/>
      <c r="Y597" s="12"/>
      <c r="AD597" s="12"/>
      <c r="AI597" s="12"/>
      <c r="AN597" s="12"/>
      <c r="AS597" s="12"/>
    </row>
    <row r="598" ht="15.75" customHeight="1" spans="6:45">
      <c r="F598" s="12"/>
      <c r="K598" s="12"/>
      <c r="P598" s="12"/>
      <c r="U598" s="12"/>
      <c r="Y598" s="12"/>
      <c r="AD598" s="12"/>
      <c r="AI598" s="12"/>
      <c r="AN598" s="12"/>
      <c r="AS598" s="12"/>
    </row>
    <row r="599" ht="15.75" customHeight="1" spans="6:45">
      <c r="F599" s="12"/>
      <c r="K599" s="12"/>
      <c r="P599" s="12"/>
      <c r="U599" s="12"/>
      <c r="Y599" s="12"/>
      <c r="AD599" s="12"/>
      <c r="AI599" s="12"/>
      <c r="AN599" s="12"/>
      <c r="AS599" s="12"/>
    </row>
    <row r="600" ht="15.75" customHeight="1" spans="6:45">
      <c r="F600" s="12"/>
      <c r="K600" s="12"/>
      <c r="P600" s="12"/>
      <c r="U600" s="12"/>
      <c r="Y600" s="12"/>
      <c r="AD600" s="12"/>
      <c r="AI600" s="12"/>
      <c r="AN600" s="12"/>
      <c r="AS600" s="12"/>
    </row>
    <row r="601" ht="15.75" customHeight="1" spans="6:45">
      <c r="F601" s="12"/>
      <c r="K601" s="12"/>
      <c r="P601" s="12"/>
      <c r="U601" s="12"/>
      <c r="Y601" s="12"/>
      <c r="AD601" s="12"/>
      <c r="AI601" s="12"/>
      <c r="AN601" s="12"/>
      <c r="AS601" s="12"/>
    </row>
    <row r="602" ht="15.75" customHeight="1" spans="6:45">
      <c r="F602" s="12"/>
      <c r="K602" s="12"/>
      <c r="P602" s="12"/>
      <c r="U602" s="12"/>
      <c r="Y602" s="12"/>
      <c r="AD602" s="12"/>
      <c r="AI602" s="12"/>
      <c r="AN602" s="12"/>
      <c r="AS602" s="12"/>
    </row>
    <row r="603" ht="15.75" customHeight="1" spans="6:45">
      <c r="F603" s="12"/>
      <c r="K603" s="12"/>
      <c r="P603" s="12"/>
      <c r="U603" s="12"/>
      <c r="Y603" s="12"/>
      <c r="AD603" s="12"/>
      <c r="AI603" s="12"/>
      <c r="AN603" s="12"/>
      <c r="AS603" s="12"/>
    </row>
    <row r="604" ht="15.75" customHeight="1" spans="6:45">
      <c r="F604" s="12"/>
      <c r="K604" s="12"/>
      <c r="P604" s="12"/>
      <c r="U604" s="12"/>
      <c r="Y604" s="12"/>
      <c r="AD604" s="12"/>
      <c r="AI604" s="12"/>
      <c r="AN604" s="12"/>
      <c r="AS604" s="12"/>
    </row>
    <row r="605" ht="15.75" customHeight="1" spans="6:45">
      <c r="F605" s="12"/>
      <c r="K605" s="12"/>
      <c r="P605" s="12"/>
      <c r="U605" s="12"/>
      <c r="Y605" s="12"/>
      <c r="AD605" s="12"/>
      <c r="AI605" s="12"/>
      <c r="AN605" s="12"/>
      <c r="AS605" s="12"/>
    </row>
    <row r="606" ht="15.75" customHeight="1" spans="6:45">
      <c r="F606" s="12"/>
      <c r="K606" s="12"/>
      <c r="P606" s="12"/>
      <c r="U606" s="12"/>
      <c r="Y606" s="12"/>
      <c r="AD606" s="12"/>
      <c r="AI606" s="12"/>
      <c r="AN606" s="12"/>
      <c r="AS606" s="12"/>
    </row>
    <row r="607" ht="15.75" customHeight="1" spans="6:45">
      <c r="F607" s="12"/>
      <c r="K607" s="12"/>
      <c r="P607" s="12"/>
      <c r="U607" s="12"/>
      <c r="Y607" s="12"/>
      <c r="AD607" s="12"/>
      <c r="AI607" s="12"/>
      <c r="AN607" s="12"/>
      <c r="AS607" s="12"/>
    </row>
    <row r="608" ht="15.75" customHeight="1" spans="6:45">
      <c r="F608" s="12"/>
      <c r="K608" s="12"/>
      <c r="P608" s="12"/>
      <c r="U608" s="12"/>
      <c r="Y608" s="12"/>
      <c r="AD608" s="12"/>
      <c r="AI608" s="12"/>
      <c r="AN608" s="12"/>
      <c r="AS608" s="12"/>
    </row>
    <row r="609" ht="15.75" customHeight="1" spans="6:45">
      <c r="F609" s="12"/>
      <c r="K609" s="12"/>
      <c r="P609" s="12"/>
      <c r="U609" s="12"/>
      <c r="Y609" s="12"/>
      <c r="AD609" s="12"/>
      <c r="AI609" s="12"/>
      <c r="AN609" s="12"/>
      <c r="AS609" s="12"/>
    </row>
    <row r="610" ht="15.75" customHeight="1" spans="6:45">
      <c r="F610" s="12"/>
      <c r="K610" s="12"/>
      <c r="P610" s="12"/>
      <c r="U610" s="12"/>
      <c r="Y610" s="12"/>
      <c r="AD610" s="12"/>
      <c r="AI610" s="12"/>
      <c r="AN610" s="12"/>
      <c r="AS610" s="12"/>
    </row>
    <row r="611" ht="15.75" customHeight="1" spans="6:45">
      <c r="F611" s="12"/>
      <c r="K611" s="12"/>
      <c r="P611" s="12"/>
      <c r="U611" s="12"/>
      <c r="Y611" s="12"/>
      <c r="AD611" s="12"/>
      <c r="AI611" s="12"/>
      <c r="AN611" s="12"/>
      <c r="AS611" s="12"/>
    </row>
    <row r="612" ht="15.75" customHeight="1" spans="6:45">
      <c r="F612" s="12"/>
      <c r="K612" s="12"/>
      <c r="P612" s="12"/>
      <c r="U612" s="12"/>
      <c r="Y612" s="12"/>
      <c r="AD612" s="12"/>
      <c r="AI612" s="12"/>
      <c r="AN612" s="12"/>
      <c r="AS612" s="12"/>
    </row>
    <row r="613" ht="15.75" customHeight="1" spans="6:45">
      <c r="F613" s="12"/>
      <c r="K613" s="12"/>
      <c r="P613" s="12"/>
      <c r="U613" s="12"/>
      <c r="Y613" s="12"/>
      <c r="AD613" s="12"/>
      <c r="AI613" s="12"/>
      <c r="AN613" s="12"/>
      <c r="AS613" s="12"/>
    </row>
    <row r="614" ht="15.75" customHeight="1" spans="6:45">
      <c r="F614" s="12"/>
      <c r="K614" s="12"/>
      <c r="P614" s="12"/>
      <c r="U614" s="12"/>
      <c r="Y614" s="12"/>
      <c r="AD614" s="12"/>
      <c r="AI614" s="12"/>
      <c r="AN614" s="12"/>
      <c r="AS614" s="12"/>
    </row>
    <row r="615" ht="15.75" customHeight="1" spans="6:45">
      <c r="F615" s="12"/>
      <c r="K615" s="12"/>
      <c r="P615" s="12"/>
      <c r="U615" s="12"/>
      <c r="Y615" s="12"/>
      <c r="AD615" s="12"/>
      <c r="AI615" s="12"/>
      <c r="AN615" s="12"/>
      <c r="AS615" s="12"/>
    </row>
    <row r="616" ht="15.75" customHeight="1" spans="6:45">
      <c r="F616" s="12"/>
      <c r="K616" s="12"/>
      <c r="P616" s="12"/>
      <c r="U616" s="12"/>
      <c r="Y616" s="12"/>
      <c r="AD616" s="12"/>
      <c r="AI616" s="12"/>
      <c r="AN616" s="12"/>
      <c r="AS616" s="12"/>
    </row>
    <row r="617" ht="15.75" customHeight="1" spans="6:45">
      <c r="F617" s="12"/>
      <c r="K617" s="12"/>
      <c r="P617" s="12"/>
      <c r="U617" s="12"/>
      <c r="Y617" s="12"/>
      <c r="AD617" s="12"/>
      <c r="AI617" s="12"/>
      <c r="AN617" s="12"/>
      <c r="AS617" s="12"/>
    </row>
    <row r="618" ht="15.75" customHeight="1" spans="6:45">
      <c r="F618" s="12"/>
      <c r="K618" s="12"/>
      <c r="P618" s="12"/>
      <c r="U618" s="12"/>
      <c r="Y618" s="12"/>
      <c r="AD618" s="12"/>
      <c r="AI618" s="12"/>
      <c r="AN618" s="12"/>
      <c r="AS618" s="12"/>
    </row>
    <row r="619" ht="15.75" customHeight="1" spans="6:45">
      <c r="F619" s="12"/>
      <c r="K619" s="12"/>
      <c r="P619" s="12"/>
      <c r="U619" s="12"/>
      <c r="Y619" s="12"/>
      <c r="AD619" s="12"/>
      <c r="AI619" s="12"/>
      <c r="AN619" s="12"/>
      <c r="AS619" s="12"/>
    </row>
    <row r="620" ht="15.75" customHeight="1" spans="6:45">
      <c r="F620" s="12"/>
      <c r="K620" s="12"/>
      <c r="P620" s="12"/>
      <c r="U620" s="12"/>
      <c r="Y620" s="12"/>
      <c r="AD620" s="12"/>
      <c r="AI620" s="12"/>
      <c r="AN620" s="12"/>
      <c r="AS620" s="12"/>
    </row>
    <row r="621" ht="15.75" customHeight="1" spans="6:45">
      <c r="F621" s="12"/>
      <c r="K621" s="12"/>
      <c r="P621" s="12"/>
      <c r="U621" s="12"/>
      <c r="Y621" s="12"/>
      <c r="AD621" s="12"/>
      <c r="AI621" s="12"/>
      <c r="AN621" s="12"/>
      <c r="AS621" s="12"/>
    </row>
    <row r="622" ht="15.75" customHeight="1" spans="6:45">
      <c r="F622" s="12"/>
      <c r="K622" s="12"/>
      <c r="P622" s="12"/>
      <c r="U622" s="12"/>
      <c r="Y622" s="12"/>
      <c r="AD622" s="12"/>
      <c r="AI622" s="12"/>
      <c r="AN622" s="12"/>
      <c r="AS622" s="12"/>
    </row>
    <row r="623" ht="15.75" customHeight="1" spans="6:45">
      <c r="F623" s="12"/>
      <c r="K623" s="12"/>
      <c r="P623" s="12"/>
      <c r="U623" s="12"/>
      <c r="Y623" s="12"/>
      <c r="AD623" s="12"/>
      <c r="AI623" s="12"/>
      <c r="AN623" s="12"/>
      <c r="AS623" s="12"/>
    </row>
    <row r="624" ht="15.75" customHeight="1" spans="6:45">
      <c r="F624" s="12"/>
      <c r="K624" s="12"/>
      <c r="P624" s="12"/>
      <c r="U624" s="12"/>
      <c r="Y624" s="12"/>
      <c r="AD624" s="12"/>
      <c r="AI624" s="12"/>
      <c r="AN624" s="12"/>
      <c r="AS624" s="12"/>
    </row>
    <row r="625" ht="15.75" customHeight="1" spans="6:45">
      <c r="F625" s="12"/>
      <c r="K625" s="12"/>
      <c r="P625" s="12"/>
      <c r="U625" s="12"/>
      <c r="Y625" s="12"/>
      <c r="AD625" s="12"/>
      <c r="AI625" s="12"/>
      <c r="AN625" s="12"/>
      <c r="AS625" s="12"/>
    </row>
    <row r="626" ht="15.75" customHeight="1" spans="6:45">
      <c r="F626" s="12"/>
      <c r="K626" s="12"/>
      <c r="P626" s="12"/>
      <c r="U626" s="12"/>
      <c r="Y626" s="12"/>
      <c r="AD626" s="12"/>
      <c r="AI626" s="12"/>
      <c r="AN626" s="12"/>
      <c r="AS626" s="12"/>
    </row>
    <row r="627" ht="15.75" customHeight="1" spans="6:45">
      <c r="F627" s="12"/>
      <c r="K627" s="12"/>
      <c r="P627" s="12"/>
      <c r="U627" s="12"/>
      <c r="Y627" s="12"/>
      <c r="AD627" s="12"/>
      <c r="AI627" s="12"/>
      <c r="AN627" s="12"/>
      <c r="AS627" s="12"/>
    </row>
    <row r="628" ht="15.75" customHeight="1" spans="6:45">
      <c r="F628" s="12"/>
      <c r="K628" s="12"/>
      <c r="P628" s="12"/>
      <c r="U628" s="12"/>
      <c r="Y628" s="12"/>
      <c r="AD628" s="12"/>
      <c r="AI628" s="12"/>
      <c r="AN628" s="12"/>
      <c r="AS628" s="12"/>
    </row>
    <row r="629" ht="15.75" customHeight="1" spans="6:45">
      <c r="F629" s="12"/>
      <c r="K629" s="12"/>
      <c r="P629" s="12"/>
      <c r="U629" s="12"/>
      <c r="Y629" s="12"/>
      <c r="AD629" s="12"/>
      <c r="AI629" s="12"/>
      <c r="AN629" s="12"/>
      <c r="AS629" s="12"/>
    </row>
    <row r="630" ht="15.75" customHeight="1" spans="6:45">
      <c r="F630" s="12"/>
      <c r="K630" s="12"/>
      <c r="P630" s="12"/>
      <c r="U630" s="12"/>
      <c r="Y630" s="12"/>
      <c r="AD630" s="12"/>
      <c r="AI630" s="12"/>
      <c r="AN630" s="12"/>
      <c r="AS630" s="12"/>
    </row>
    <row r="631" ht="15.75" customHeight="1" spans="6:45">
      <c r="F631" s="12"/>
      <c r="K631" s="12"/>
      <c r="P631" s="12"/>
      <c r="U631" s="12"/>
      <c r="Y631" s="12"/>
      <c r="AD631" s="12"/>
      <c r="AI631" s="12"/>
      <c r="AN631" s="12"/>
      <c r="AS631" s="12"/>
    </row>
    <row r="632" ht="15.75" customHeight="1" spans="6:45">
      <c r="F632" s="12"/>
      <c r="K632" s="12"/>
      <c r="P632" s="12"/>
      <c r="U632" s="12"/>
      <c r="Y632" s="12"/>
      <c r="AD632" s="12"/>
      <c r="AI632" s="12"/>
      <c r="AN632" s="12"/>
      <c r="AS632" s="12"/>
    </row>
    <row r="633" ht="15.75" customHeight="1" spans="6:45">
      <c r="F633" s="12"/>
      <c r="K633" s="12"/>
      <c r="P633" s="12"/>
      <c r="U633" s="12"/>
      <c r="Y633" s="12"/>
      <c r="AD633" s="12"/>
      <c r="AI633" s="12"/>
      <c r="AN633" s="12"/>
      <c r="AS633" s="12"/>
    </row>
    <row r="634" ht="15.75" customHeight="1" spans="6:45">
      <c r="F634" s="12"/>
      <c r="K634" s="12"/>
      <c r="P634" s="12"/>
      <c r="U634" s="12"/>
      <c r="Y634" s="12"/>
      <c r="AD634" s="12"/>
      <c r="AI634" s="12"/>
      <c r="AN634" s="12"/>
      <c r="AS634" s="12"/>
    </row>
    <row r="635" ht="15.75" customHeight="1" spans="6:45">
      <c r="F635" s="12"/>
      <c r="K635" s="12"/>
      <c r="P635" s="12"/>
      <c r="U635" s="12"/>
      <c r="Y635" s="12"/>
      <c r="AD635" s="12"/>
      <c r="AI635" s="12"/>
      <c r="AN635" s="12"/>
      <c r="AS635" s="12"/>
    </row>
    <row r="636" ht="15.75" customHeight="1" spans="6:45">
      <c r="F636" s="12"/>
      <c r="K636" s="12"/>
      <c r="P636" s="12"/>
      <c r="U636" s="12"/>
      <c r="Y636" s="12"/>
      <c r="AD636" s="12"/>
      <c r="AI636" s="12"/>
      <c r="AN636" s="12"/>
      <c r="AS636" s="12"/>
    </row>
    <row r="637" ht="15.75" customHeight="1" spans="6:45">
      <c r="F637" s="12"/>
      <c r="K637" s="12"/>
      <c r="P637" s="12"/>
      <c r="U637" s="12"/>
      <c r="Y637" s="12"/>
      <c r="AD637" s="12"/>
      <c r="AI637" s="12"/>
      <c r="AN637" s="12"/>
      <c r="AS637" s="12"/>
    </row>
    <row r="638" ht="15.75" customHeight="1" spans="6:45">
      <c r="F638" s="12"/>
      <c r="K638" s="12"/>
      <c r="P638" s="12"/>
      <c r="U638" s="12"/>
      <c r="Y638" s="12"/>
      <c r="AD638" s="12"/>
      <c r="AI638" s="12"/>
      <c r="AN638" s="12"/>
      <c r="AS638" s="12"/>
    </row>
    <row r="639" ht="15.75" customHeight="1" spans="6:45">
      <c r="F639" s="12"/>
      <c r="K639" s="12"/>
      <c r="P639" s="12"/>
      <c r="U639" s="12"/>
      <c r="Y639" s="12"/>
      <c r="AD639" s="12"/>
      <c r="AI639" s="12"/>
      <c r="AN639" s="12"/>
      <c r="AS639" s="12"/>
    </row>
    <row r="640" ht="15.75" customHeight="1" spans="6:45">
      <c r="F640" s="12"/>
      <c r="K640" s="12"/>
      <c r="P640" s="12"/>
      <c r="U640" s="12"/>
      <c r="Y640" s="12"/>
      <c r="AD640" s="12"/>
      <c r="AI640" s="12"/>
      <c r="AN640" s="12"/>
      <c r="AS640" s="12"/>
    </row>
    <row r="641" ht="15.75" customHeight="1" spans="6:45">
      <c r="F641" s="12"/>
      <c r="K641" s="12"/>
      <c r="P641" s="12"/>
      <c r="U641" s="12"/>
      <c r="Y641" s="12"/>
      <c r="AD641" s="12"/>
      <c r="AI641" s="12"/>
      <c r="AN641" s="12"/>
      <c r="AS641" s="12"/>
    </row>
    <row r="642" ht="15.75" customHeight="1" spans="6:45">
      <c r="F642" s="12"/>
      <c r="K642" s="12"/>
      <c r="P642" s="12"/>
      <c r="U642" s="12"/>
      <c r="Y642" s="12"/>
      <c r="AD642" s="12"/>
      <c r="AI642" s="12"/>
      <c r="AN642" s="12"/>
      <c r="AS642" s="12"/>
    </row>
    <row r="643" ht="15.75" customHeight="1" spans="6:45">
      <c r="F643" s="12"/>
      <c r="K643" s="12"/>
      <c r="P643" s="12"/>
      <c r="U643" s="12"/>
      <c r="Y643" s="12"/>
      <c r="AD643" s="12"/>
      <c r="AI643" s="12"/>
      <c r="AN643" s="12"/>
      <c r="AS643" s="12"/>
    </row>
    <row r="644" ht="15.75" customHeight="1" spans="6:45">
      <c r="F644" s="12"/>
      <c r="K644" s="12"/>
      <c r="P644" s="12"/>
      <c r="U644" s="12"/>
      <c r="Y644" s="12"/>
      <c r="AD644" s="12"/>
      <c r="AI644" s="12"/>
      <c r="AN644" s="12"/>
      <c r="AS644" s="12"/>
    </row>
    <row r="645" ht="15.75" customHeight="1" spans="6:45">
      <c r="F645" s="12"/>
      <c r="K645" s="12"/>
      <c r="P645" s="12"/>
      <c r="U645" s="12"/>
      <c r="Y645" s="12"/>
      <c r="AD645" s="12"/>
      <c r="AI645" s="12"/>
      <c r="AN645" s="12"/>
      <c r="AS645" s="12"/>
    </row>
    <row r="646" ht="15.75" customHeight="1" spans="6:45">
      <c r="F646" s="12"/>
      <c r="K646" s="12"/>
      <c r="P646" s="12"/>
      <c r="U646" s="12"/>
      <c r="Y646" s="12"/>
      <c r="AD646" s="12"/>
      <c r="AI646" s="12"/>
      <c r="AN646" s="12"/>
      <c r="AS646" s="12"/>
    </row>
    <row r="647" ht="15.75" customHeight="1" spans="6:45">
      <c r="F647" s="12"/>
      <c r="K647" s="12"/>
      <c r="P647" s="12"/>
      <c r="U647" s="12"/>
      <c r="Y647" s="12"/>
      <c r="AD647" s="12"/>
      <c r="AI647" s="12"/>
      <c r="AN647" s="12"/>
      <c r="AS647" s="12"/>
    </row>
    <row r="648" ht="15.75" customHeight="1" spans="6:45">
      <c r="F648" s="12"/>
      <c r="K648" s="12"/>
      <c r="P648" s="12"/>
      <c r="U648" s="12"/>
      <c r="Y648" s="12"/>
      <c r="AD648" s="12"/>
      <c r="AI648" s="12"/>
      <c r="AN648" s="12"/>
      <c r="AS648" s="12"/>
    </row>
    <row r="649" ht="15.75" customHeight="1" spans="6:45">
      <c r="F649" s="12"/>
      <c r="K649" s="12"/>
      <c r="P649" s="12"/>
      <c r="U649" s="12"/>
      <c r="Y649" s="12"/>
      <c r="AD649" s="12"/>
      <c r="AI649" s="12"/>
      <c r="AN649" s="12"/>
      <c r="AS649" s="12"/>
    </row>
    <row r="650" ht="15.75" customHeight="1" spans="6:45">
      <c r="F650" s="12"/>
      <c r="K650" s="12"/>
      <c r="P650" s="12"/>
      <c r="U650" s="12"/>
      <c r="Y650" s="12"/>
      <c r="AD650" s="12"/>
      <c r="AI650" s="12"/>
      <c r="AN650" s="12"/>
      <c r="AS650" s="12"/>
    </row>
    <row r="651" ht="15.75" customHeight="1" spans="6:45">
      <c r="F651" s="12"/>
      <c r="K651" s="12"/>
      <c r="P651" s="12"/>
      <c r="U651" s="12"/>
      <c r="Y651" s="12"/>
      <c r="AD651" s="12"/>
      <c r="AI651" s="12"/>
      <c r="AN651" s="12"/>
      <c r="AS651" s="12"/>
    </row>
    <row r="652" ht="15.75" customHeight="1" spans="6:45">
      <c r="F652" s="12"/>
      <c r="K652" s="12"/>
      <c r="P652" s="12"/>
      <c r="U652" s="12"/>
      <c r="Y652" s="12"/>
      <c r="AD652" s="12"/>
      <c r="AI652" s="12"/>
      <c r="AN652" s="12"/>
      <c r="AS652" s="12"/>
    </row>
    <row r="653" ht="15.75" customHeight="1" spans="6:45">
      <c r="F653" s="12"/>
      <c r="K653" s="12"/>
      <c r="P653" s="12"/>
      <c r="U653" s="12"/>
      <c r="Y653" s="12"/>
      <c r="AD653" s="12"/>
      <c r="AI653" s="12"/>
      <c r="AN653" s="12"/>
      <c r="AS653" s="12"/>
    </row>
    <row r="654" ht="15.75" customHeight="1" spans="6:45">
      <c r="F654" s="12"/>
      <c r="K654" s="12"/>
      <c r="P654" s="12"/>
      <c r="U654" s="12"/>
      <c r="Y654" s="12"/>
      <c r="AD654" s="12"/>
      <c r="AI654" s="12"/>
      <c r="AN654" s="12"/>
      <c r="AS654" s="12"/>
    </row>
    <row r="655" ht="15.75" customHeight="1" spans="6:45">
      <c r="F655" s="12"/>
      <c r="K655" s="12"/>
      <c r="P655" s="12"/>
      <c r="U655" s="12"/>
      <c r="Y655" s="12"/>
      <c r="AD655" s="12"/>
      <c r="AI655" s="12"/>
      <c r="AN655" s="12"/>
      <c r="AS655" s="12"/>
    </row>
    <row r="656" ht="15.75" customHeight="1" spans="6:45">
      <c r="F656" s="12"/>
      <c r="K656" s="12"/>
      <c r="P656" s="12"/>
      <c r="U656" s="12"/>
      <c r="Y656" s="12"/>
      <c r="AD656" s="12"/>
      <c r="AI656" s="12"/>
      <c r="AN656" s="12"/>
      <c r="AS656" s="12"/>
    </row>
    <row r="657" ht="15.75" customHeight="1" spans="6:45">
      <c r="F657" s="12"/>
      <c r="K657" s="12"/>
      <c r="P657" s="12"/>
      <c r="U657" s="12"/>
      <c r="Y657" s="12"/>
      <c r="AD657" s="12"/>
      <c r="AI657" s="12"/>
      <c r="AN657" s="12"/>
      <c r="AS657" s="12"/>
    </row>
    <row r="658" ht="15.75" customHeight="1" spans="6:45">
      <c r="F658" s="12"/>
      <c r="K658" s="12"/>
      <c r="P658" s="12"/>
      <c r="U658" s="12"/>
      <c r="Y658" s="12"/>
      <c r="AD658" s="12"/>
      <c r="AI658" s="12"/>
      <c r="AN658" s="12"/>
      <c r="AS658" s="12"/>
    </row>
    <row r="659" ht="15.75" customHeight="1" spans="6:45">
      <c r="F659" s="12"/>
      <c r="K659" s="12"/>
      <c r="P659" s="12"/>
      <c r="U659" s="12"/>
      <c r="Y659" s="12"/>
      <c r="AD659" s="12"/>
      <c r="AI659" s="12"/>
      <c r="AN659" s="12"/>
      <c r="AS659" s="12"/>
    </row>
    <row r="660" ht="15.75" customHeight="1" spans="6:45">
      <c r="F660" s="12"/>
      <c r="K660" s="12"/>
      <c r="P660" s="12"/>
      <c r="U660" s="12"/>
      <c r="Y660" s="12"/>
      <c r="AD660" s="12"/>
      <c r="AI660" s="12"/>
      <c r="AN660" s="12"/>
      <c r="AS660" s="12"/>
    </row>
    <row r="661" ht="15.75" customHeight="1" spans="6:45">
      <c r="F661" s="12"/>
      <c r="K661" s="12"/>
      <c r="P661" s="12"/>
      <c r="U661" s="12"/>
      <c r="Y661" s="12"/>
      <c r="AD661" s="12"/>
      <c r="AI661" s="12"/>
      <c r="AN661" s="12"/>
      <c r="AS661" s="12"/>
    </row>
    <row r="662" ht="15.75" customHeight="1" spans="6:45">
      <c r="F662" s="12"/>
      <c r="K662" s="12"/>
      <c r="P662" s="12"/>
      <c r="U662" s="12"/>
      <c r="Y662" s="12"/>
      <c r="AD662" s="12"/>
      <c r="AI662" s="12"/>
      <c r="AN662" s="12"/>
      <c r="AS662" s="12"/>
    </row>
    <row r="663" ht="15.75" customHeight="1" spans="6:45">
      <c r="F663" s="12"/>
      <c r="K663" s="12"/>
      <c r="P663" s="12"/>
      <c r="U663" s="12"/>
      <c r="Y663" s="12"/>
      <c r="AD663" s="12"/>
      <c r="AI663" s="12"/>
      <c r="AN663" s="12"/>
      <c r="AS663" s="12"/>
    </row>
    <row r="664" ht="15.75" customHeight="1" spans="6:45">
      <c r="F664" s="12"/>
      <c r="K664" s="12"/>
      <c r="P664" s="12"/>
      <c r="U664" s="12"/>
      <c r="Y664" s="12"/>
      <c r="AD664" s="12"/>
      <c r="AI664" s="12"/>
      <c r="AN664" s="12"/>
      <c r="AS664" s="12"/>
    </row>
    <row r="665" ht="15.75" customHeight="1" spans="6:45">
      <c r="F665" s="12"/>
      <c r="K665" s="12"/>
      <c r="P665" s="12"/>
      <c r="U665" s="12"/>
      <c r="Y665" s="12"/>
      <c r="AD665" s="12"/>
      <c r="AI665" s="12"/>
      <c r="AN665" s="12"/>
      <c r="AS665" s="12"/>
    </row>
    <row r="666" ht="15.75" customHeight="1" spans="6:45">
      <c r="F666" s="12"/>
      <c r="K666" s="12"/>
      <c r="P666" s="12"/>
      <c r="U666" s="12"/>
      <c r="Y666" s="12"/>
      <c r="AD666" s="12"/>
      <c r="AI666" s="12"/>
      <c r="AN666" s="12"/>
      <c r="AS666" s="12"/>
    </row>
    <row r="667" ht="15.75" customHeight="1" spans="6:45">
      <c r="F667" s="12"/>
      <c r="K667" s="12"/>
      <c r="P667" s="12"/>
      <c r="U667" s="12"/>
      <c r="Y667" s="12"/>
      <c r="AD667" s="12"/>
      <c r="AI667" s="12"/>
      <c r="AN667" s="12"/>
      <c r="AS667" s="12"/>
    </row>
    <row r="668" ht="15.75" customHeight="1" spans="6:45">
      <c r="F668" s="12"/>
      <c r="K668" s="12"/>
      <c r="P668" s="12"/>
      <c r="U668" s="12"/>
      <c r="Y668" s="12"/>
      <c r="AD668" s="12"/>
      <c r="AI668" s="12"/>
      <c r="AN668" s="12"/>
      <c r="AS668" s="12"/>
    </row>
    <row r="669" ht="15.75" customHeight="1" spans="6:45">
      <c r="F669" s="12"/>
      <c r="K669" s="12"/>
      <c r="P669" s="12"/>
      <c r="U669" s="12"/>
      <c r="Y669" s="12"/>
      <c r="AD669" s="12"/>
      <c r="AI669" s="12"/>
      <c r="AN669" s="12"/>
      <c r="AS669" s="12"/>
    </row>
    <row r="670" ht="15.75" customHeight="1" spans="6:45">
      <c r="F670" s="12"/>
      <c r="K670" s="12"/>
      <c r="P670" s="12"/>
      <c r="U670" s="12"/>
      <c r="Y670" s="12"/>
      <c r="AD670" s="12"/>
      <c r="AI670" s="12"/>
      <c r="AN670" s="12"/>
      <c r="AS670" s="12"/>
    </row>
    <row r="671" ht="15.75" customHeight="1" spans="6:45">
      <c r="F671" s="12"/>
      <c r="K671" s="12"/>
      <c r="P671" s="12"/>
      <c r="U671" s="12"/>
      <c r="Y671" s="12"/>
      <c r="AD671" s="12"/>
      <c r="AI671" s="12"/>
      <c r="AN671" s="12"/>
      <c r="AS671" s="12"/>
    </row>
    <row r="672" ht="15.75" customHeight="1" spans="6:45">
      <c r="F672" s="12"/>
      <c r="K672" s="12"/>
      <c r="P672" s="12"/>
      <c r="U672" s="12"/>
      <c r="Y672" s="12"/>
      <c r="AD672" s="12"/>
      <c r="AI672" s="12"/>
      <c r="AN672" s="12"/>
      <c r="AS672" s="12"/>
    </row>
    <row r="673" ht="15.75" customHeight="1" spans="6:45">
      <c r="F673" s="12"/>
      <c r="K673" s="12"/>
      <c r="P673" s="12"/>
      <c r="U673" s="12"/>
      <c r="Y673" s="12"/>
      <c r="AD673" s="12"/>
      <c r="AI673" s="12"/>
      <c r="AN673" s="12"/>
      <c r="AS673" s="12"/>
    </row>
    <row r="674" ht="15.75" customHeight="1" spans="6:45">
      <c r="F674" s="12"/>
      <c r="K674" s="12"/>
      <c r="P674" s="12"/>
      <c r="U674" s="12"/>
      <c r="Y674" s="12"/>
      <c r="AD674" s="12"/>
      <c r="AI674" s="12"/>
      <c r="AN674" s="12"/>
      <c r="AS674" s="12"/>
    </row>
    <row r="675" ht="15.75" customHeight="1" spans="6:45">
      <c r="F675" s="12"/>
      <c r="K675" s="12"/>
      <c r="P675" s="12"/>
      <c r="U675" s="12"/>
      <c r="Y675" s="12"/>
      <c r="AD675" s="12"/>
      <c r="AI675" s="12"/>
      <c r="AN675" s="12"/>
      <c r="AS675" s="12"/>
    </row>
    <row r="676" ht="15.75" customHeight="1" spans="6:45">
      <c r="F676" s="12"/>
      <c r="K676" s="12"/>
      <c r="P676" s="12"/>
      <c r="U676" s="12"/>
      <c r="Y676" s="12"/>
      <c r="AD676" s="12"/>
      <c r="AI676" s="12"/>
      <c r="AN676" s="12"/>
      <c r="AS676" s="12"/>
    </row>
    <row r="677" ht="15.75" customHeight="1" spans="6:45">
      <c r="F677" s="12"/>
      <c r="K677" s="12"/>
      <c r="P677" s="12"/>
      <c r="U677" s="12"/>
      <c r="Y677" s="12"/>
      <c r="AD677" s="12"/>
      <c r="AI677" s="12"/>
      <c r="AN677" s="12"/>
      <c r="AS677" s="12"/>
    </row>
    <row r="678" ht="15.75" customHeight="1" spans="6:45">
      <c r="F678" s="12"/>
      <c r="K678" s="12"/>
      <c r="P678" s="12"/>
      <c r="U678" s="12"/>
      <c r="Y678" s="12"/>
      <c r="AD678" s="12"/>
      <c r="AI678" s="12"/>
      <c r="AN678" s="12"/>
      <c r="AS678" s="12"/>
    </row>
    <row r="679" ht="15.75" customHeight="1" spans="6:45">
      <c r="F679" s="12"/>
      <c r="K679" s="12"/>
      <c r="P679" s="12"/>
      <c r="U679" s="12"/>
      <c r="Y679" s="12"/>
      <c r="AD679" s="12"/>
      <c r="AI679" s="12"/>
      <c r="AN679" s="12"/>
      <c r="AS679" s="12"/>
    </row>
    <row r="680" ht="15.75" customHeight="1" spans="6:45">
      <c r="F680" s="12"/>
      <c r="K680" s="12"/>
      <c r="P680" s="12"/>
      <c r="U680" s="12"/>
      <c r="Y680" s="12"/>
      <c r="AD680" s="12"/>
      <c r="AI680" s="12"/>
      <c r="AN680" s="12"/>
      <c r="AS680" s="12"/>
    </row>
    <row r="681" ht="15.75" customHeight="1" spans="6:45">
      <c r="F681" s="12"/>
      <c r="K681" s="12"/>
      <c r="P681" s="12"/>
      <c r="U681" s="12"/>
      <c r="Y681" s="12"/>
      <c r="AD681" s="12"/>
      <c r="AI681" s="12"/>
      <c r="AN681" s="12"/>
      <c r="AS681" s="12"/>
    </row>
    <row r="682" ht="15.75" customHeight="1" spans="6:45">
      <c r="F682" s="12"/>
      <c r="K682" s="12"/>
      <c r="P682" s="12"/>
      <c r="U682" s="12"/>
      <c r="Y682" s="12"/>
      <c r="AD682" s="12"/>
      <c r="AI682" s="12"/>
      <c r="AN682" s="12"/>
      <c r="AS682" s="12"/>
    </row>
    <row r="683" ht="15.75" customHeight="1" spans="6:45">
      <c r="F683" s="12"/>
      <c r="K683" s="12"/>
      <c r="P683" s="12"/>
      <c r="U683" s="12"/>
      <c r="Y683" s="12"/>
      <c r="AD683" s="12"/>
      <c r="AI683" s="12"/>
      <c r="AN683" s="12"/>
      <c r="AS683" s="12"/>
    </row>
    <row r="684" ht="15.75" customHeight="1" spans="6:45">
      <c r="F684" s="12"/>
      <c r="K684" s="12"/>
      <c r="P684" s="12"/>
      <c r="U684" s="12"/>
      <c r="Y684" s="12"/>
      <c r="AD684" s="12"/>
      <c r="AI684" s="12"/>
      <c r="AN684" s="12"/>
      <c r="AS684" s="12"/>
    </row>
    <row r="685" ht="15.75" customHeight="1" spans="6:45">
      <c r="F685" s="12"/>
      <c r="K685" s="12"/>
      <c r="P685" s="12"/>
      <c r="U685" s="12"/>
      <c r="Y685" s="12"/>
      <c r="AD685" s="12"/>
      <c r="AI685" s="12"/>
      <c r="AN685" s="12"/>
      <c r="AS685" s="12"/>
    </row>
    <row r="686" ht="15.75" customHeight="1" spans="6:45">
      <c r="F686" s="12"/>
      <c r="K686" s="12"/>
      <c r="P686" s="12"/>
      <c r="U686" s="12"/>
      <c r="Y686" s="12"/>
      <c r="AD686" s="12"/>
      <c r="AI686" s="12"/>
      <c r="AN686" s="12"/>
      <c r="AS686" s="12"/>
    </row>
    <row r="687" ht="15.75" customHeight="1" spans="6:45">
      <c r="F687" s="12"/>
      <c r="K687" s="12"/>
      <c r="P687" s="12"/>
      <c r="U687" s="12"/>
      <c r="Y687" s="12"/>
      <c r="AD687" s="12"/>
      <c r="AI687" s="12"/>
      <c r="AN687" s="12"/>
      <c r="AS687" s="12"/>
    </row>
    <row r="688" ht="15.75" customHeight="1" spans="6:45">
      <c r="F688" s="12"/>
      <c r="K688" s="12"/>
      <c r="P688" s="12"/>
      <c r="U688" s="12"/>
      <c r="Y688" s="12"/>
      <c r="AD688" s="12"/>
      <c r="AI688" s="12"/>
      <c r="AN688" s="12"/>
      <c r="AS688" s="12"/>
    </row>
    <row r="689" ht="15.75" customHeight="1" spans="6:45">
      <c r="F689" s="12"/>
      <c r="K689" s="12"/>
      <c r="P689" s="12"/>
      <c r="U689" s="12"/>
      <c r="Y689" s="12"/>
      <c r="AD689" s="12"/>
      <c r="AI689" s="12"/>
      <c r="AN689" s="12"/>
      <c r="AS689" s="12"/>
    </row>
    <row r="690" ht="15.75" customHeight="1" spans="6:45">
      <c r="F690" s="12"/>
      <c r="K690" s="12"/>
      <c r="P690" s="12"/>
      <c r="U690" s="12"/>
      <c r="Y690" s="12"/>
      <c r="AD690" s="12"/>
      <c r="AI690" s="12"/>
      <c r="AN690" s="12"/>
      <c r="AS690" s="12"/>
    </row>
    <row r="691" ht="15.75" customHeight="1" spans="6:45">
      <c r="F691" s="12"/>
      <c r="K691" s="12"/>
      <c r="P691" s="12"/>
      <c r="U691" s="12"/>
      <c r="Y691" s="12"/>
      <c r="AD691" s="12"/>
      <c r="AI691" s="12"/>
      <c r="AN691" s="12"/>
      <c r="AS691" s="12"/>
    </row>
    <row r="692" ht="15.75" customHeight="1" spans="6:45">
      <c r="F692" s="12"/>
      <c r="K692" s="12"/>
      <c r="P692" s="12"/>
      <c r="U692" s="12"/>
      <c r="Y692" s="12"/>
      <c r="AD692" s="12"/>
      <c r="AI692" s="12"/>
      <c r="AN692" s="12"/>
      <c r="AS692" s="12"/>
    </row>
    <row r="693" ht="15.75" customHeight="1" spans="6:45">
      <c r="F693" s="12"/>
      <c r="K693" s="12"/>
      <c r="P693" s="12"/>
      <c r="U693" s="12"/>
      <c r="Y693" s="12"/>
      <c r="AD693" s="12"/>
      <c r="AI693" s="12"/>
      <c r="AN693" s="12"/>
      <c r="AS693" s="12"/>
    </row>
    <row r="694" ht="15.75" customHeight="1" spans="6:45">
      <c r="F694" s="12"/>
      <c r="K694" s="12"/>
      <c r="P694" s="12"/>
      <c r="U694" s="12"/>
      <c r="Y694" s="12"/>
      <c r="AD694" s="12"/>
      <c r="AI694" s="12"/>
      <c r="AN694" s="12"/>
      <c r="AS694" s="12"/>
    </row>
    <row r="695" ht="15.75" customHeight="1" spans="6:45">
      <c r="F695" s="12"/>
      <c r="K695" s="12"/>
      <c r="P695" s="12"/>
      <c r="U695" s="12"/>
      <c r="Y695" s="12"/>
      <c r="AD695" s="12"/>
      <c r="AI695" s="12"/>
      <c r="AN695" s="12"/>
      <c r="AS695" s="12"/>
    </row>
    <row r="696" ht="15.75" customHeight="1" spans="6:45">
      <c r="F696" s="12"/>
      <c r="K696" s="12"/>
      <c r="P696" s="12"/>
      <c r="U696" s="12"/>
      <c r="Y696" s="12"/>
      <c r="AD696" s="12"/>
      <c r="AI696" s="12"/>
      <c r="AN696" s="12"/>
      <c r="AS696" s="12"/>
    </row>
    <row r="697" ht="15.75" customHeight="1" spans="6:45">
      <c r="F697" s="12"/>
      <c r="K697" s="12"/>
      <c r="P697" s="12"/>
      <c r="U697" s="12"/>
      <c r="Y697" s="12"/>
      <c r="AD697" s="12"/>
      <c r="AI697" s="12"/>
      <c r="AN697" s="12"/>
      <c r="AS697" s="12"/>
    </row>
    <row r="698" ht="15.75" customHeight="1" spans="6:45">
      <c r="F698" s="12"/>
      <c r="K698" s="12"/>
      <c r="P698" s="12"/>
      <c r="U698" s="12"/>
      <c r="Y698" s="12"/>
      <c r="AD698" s="12"/>
      <c r="AI698" s="12"/>
      <c r="AN698" s="12"/>
      <c r="AS698" s="12"/>
    </row>
    <row r="699" ht="15.75" customHeight="1" spans="6:45">
      <c r="F699" s="12"/>
      <c r="K699" s="12"/>
      <c r="P699" s="12"/>
      <c r="U699" s="12"/>
      <c r="Y699" s="12"/>
      <c r="AD699" s="12"/>
      <c r="AI699" s="12"/>
      <c r="AN699" s="12"/>
      <c r="AS699" s="12"/>
    </row>
    <row r="700" ht="15.75" customHeight="1" spans="6:45">
      <c r="F700" s="12"/>
      <c r="K700" s="12"/>
      <c r="P700" s="12"/>
      <c r="U700" s="12"/>
      <c r="Y700" s="12"/>
      <c r="AD700" s="12"/>
      <c r="AI700" s="12"/>
      <c r="AN700" s="12"/>
      <c r="AS700" s="12"/>
    </row>
    <row r="701" ht="15.75" customHeight="1" spans="6:45">
      <c r="F701" s="12"/>
      <c r="K701" s="12"/>
      <c r="P701" s="12"/>
      <c r="U701" s="12"/>
      <c r="Y701" s="12"/>
      <c r="AD701" s="12"/>
      <c r="AI701" s="12"/>
      <c r="AN701" s="12"/>
      <c r="AS701" s="12"/>
    </row>
    <row r="702" ht="15.75" customHeight="1" spans="6:45">
      <c r="F702" s="12"/>
      <c r="K702" s="12"/>
      <c r="P702" s="12"/>
      <c r="U702" s="12"/>
      <c r="Y702" s="12"/>
      <c r="AD702" s="12"/>
      <c r="AI702" s="12"/>
      <c r="AN702" s="12"/>
      <c r="AS702" s="12"/>
    </row>
    <row r="703" ht="15.75" customHeight="1" spans="6:45">
      <c r="F703" s="12"/>
      <c r="K703" s="12"/>
      <c r="P703" s="12"/>
      <c r="U703" s="12"/>
      <c r="Y703" s="12"/>
      <c r="AD703" s="12"/>
      <c r="AI703" s="12"/>
      <c r="AN703" s="12"/>
      <c r="AS703" s="12"/>
    </row>
    <row r="704" ht="15.75" customHeight="1" spans="6:45">
      <c r="F704" s="12"/>
      <c r="K704" s="12"/>
      <c r="P704" s="12"/>
      <c r="U704" s="12"/>
      <c r="Y704" s="12"/>
      <c r="AD704" s="12"/>
      <c r="AI704" s="12"/>
      <c r="AN704" s="12"/>
      <c r="AS704" s="12"/>
    </row>
    <row r="705" ht="15.75" customHeight="1" spans="6:45">
      <c r="F705" s="12"/>
      <c r="K705" s="12"/>
      <c r="P705" s="12"/>
      <c r="U705" s="12"/>
      <c r="Y705" s="12"/>
      <c r="AD705" s="12"/>
      <c r="AI705" s="12"/>
      <c r="AN705" s="12"/>
      <c r="AS705" s="12"/>
    </row>
    <row r="706" ht="15.75" customHeight="1" spans="6:45">
      <c r="F706" s="12"/>
      <c r="K706" s="12"/>
      <c r="P706" s="12"/>
      <c r="U706" s="12"/>
      <c r="Y706" s="12"/>
      <c r="AD706" s="12"/>
      <c r="AI706" s="12"/>
      <c r="AN706" s="12"/>
      <c r="AS706" s="12"/>
    </row>
    <row r="707" ht="15.75" customHeight="1" spans="6:45">
      <c r="F707" s="12"/>
      <c r="K707" s="12"/>
      <c r="P707" s="12"/>
      <c r="U707" s="12"/>
      <c r="Y707" s="12"/>
      <c r="AD707" s="12"/>
      <c r="AI707" s="12"/>
      <c r="AN707" s="12"/>
      <c r="AS707" s="12"/>
    </row>
    <row r="708" ht="15.75" customHeight="1" spans="6:45">
      <c r="F708" s="12"/>
      <c r="K708" s="12"/>
      <c r="P708" s="12"/>
      <c r="U708" s="12"/>
      <c r="Y708" s="12"/>
      <c r="AD708" s="12"/>
      <c r="AI708" s="12"/>
      <c r="AN708" s="12"/>
      <c r="AS708" s="12"/>
    </row>
    <row r="709" ht="15.75" customHeight="1" spans="6:45">
      <c r="F709" s="12"/>
      <c r="K709" s="12"/>
      <c r="P709" s="12"/>
      <c r="U709" s="12"/>
      <c r="Y709" s="12"/>
      <c r="AD709" s="12"/>
      <c r="AI709" s="12"/>
      <c r="AN709" s="12"/>
      <c r="AS709" s="12"/>
    </row>
    <row r="710" ht="15.75" customHeight="1" spans="6:45">
      <c r="F710" s="12"/>
      <c r="K710" s="12"/>
      <c r="P710" s="12"/>
      <c r="U710" s="12"/>
      <c r="Y710" s="12"/>
      <c r="AD710" s="12"/>
      <c r="AI710" s="12"/>
      <c r="AN710" s="12"/>
      <c r="AS710" s="12"/>
    </row>
    <row r="711" ht="15.75" customHeight="1" spans="6:45">
      <c r="F711" s="12"/>
      <c r="K711" s="12"/>
      <c r="P711" s="12"/>
      <c r="U711" s="12"/>
      <c r="Y711" s="12"/>
      <c r="AD711" s="12"/>
      <c r="AI711" s="12"/>
      <c r="AN711" s="12"/>
      <c r="AS711" s="12"/>
    </row>
    <row r="712" ht="15.75" customHeight="1" spans="6:45">
      <c r="F712" s="12"/>
      <c r="K712" s="12"/>
      <c r="P712" s="12"/>
      <c r="U712" s="12"/>
      <c r="Y712" s="12"/>
      <c r="AD712" s="12"/>
      <c r="AI712" s="12"/>
      <c r="AN712" s="12"/>
      <c r="AS712" s="12"/>
    </row>
    <row r="713" ht="15.75" customHeight="1" spans="6:45">
      <c r="F713" s="12"/>
      <c r="K713" s="12"/>
      <c r="P713" s="12"/>
      <c r="U713" s="12"/>
      <c r="Y713" s="12"/>
      <c r="AD713" s="12"/>
      <c r="AI713" s="12"/>
      <c r="AN713" s="12"/>
      <c r="AS713" s="12"/>
    </row>
    <row r="714" ht="15.75" customHeight="1" spans="6:45">
      <c r="F714" s="12"/>
      <c r="K714" s="12"/>
      <c r="P714" s="12"/>
      <c r="U714" s="12"/>
      <c r="Y714" s="12"/>
      <c r="AD714" s="12"/>
      <c r="AI714" s="12"/>
      <c r="AN714" s="12"/>
      <c r="AS714" s="12"/>
    </row>
    <row r="715" ht="15.75" customHeight="1" spans="6:45">
      <c r="F715" s="12"/>
      <c r="K715" s="12"/>
      <c r="P715" s="12"/>
      <c r="U715" s="12"/>
      <c r="Y715" s="12"/>
      <c r="AD715" s="12"/>
      <c r="AI715" s="12"/>
      <c r="AN715" s="12"/>
      <c r="AS715" s="12"/>
    </row>
    <row r="716" ht="15.75" customHeight="1" spans="6:45">
      <c r="F716" s="12"/>
      <c r="K716" s="12"/>
      <c r="P716" s="12"/>
      <c r="U716" s="12"/>
      <c r="Y716" s="12"/>
      <c r="AD716" s="12"/>
      <c r="AI716" s="12"/>
      <c r="AN716" s="12"/>
      <c r="AS716" s="12"/>
    </row>
    <row r="717" ht="15.75" customHeight="1" spans="6:45">
      <c r="F717" s="12"/>
      <c r="K717" s="12"/>
      <c r="P717" s="12"/>
      <c r="U717" s="12"/>
      <c r="Y717" s="12"/>
      <c r="AD717" s="12"/>
      <c r="AI717" s="12"/>
      <c r="AN717" s="12"/>
      <c r="AS717" s="12"/>
    </row>
    <row r="718" ht="15.75" customHeight="1" spans="6:45">
      <c r="F718" s="12"/>
      <c r="K718" s="12"/>
      <c r="P718" s="12"/>
      <c r="U718" s="12"/>
      <c r="Y718" s="12"/>
      <c r="AD718" s="12"/>
      <c r="AI718" s="12"/>
      <c r="AN718" s="12"/>
      <c r="AS718" s="12"/>
    </row>
    <row r="719" ht="15.75" customHeight="1" spans="6:45">
      <c r="F719" s="12"/>
      <c r="K719" s="12"/>
      <c r="P719" s="12"/>
      <c r="U719" s="12"/>
      <c r="Y719" s="12"/>
      <c r="AD719" s="12"/>
      <c r="AI719" s="12"/>
      <c r="AN719" s="12"/>
      <c r="AS719" s="12"/>
    </row>
    <row r="720" ht="15.75" customHeight="1" spans="6:45">
      <c r="F720" s="12"/>
      <c r="K720" s="12"/>
      <c r="P720" s="12"/>
      <c r="U720" s="12"/>
      <c r="Y720" s="12"/>
      <c r="AD720" s="12"/>
      <c r="AI720" s="12"/>
      <c r="AN720" s="12"/>
      <c r="AS720" s="12"/>
    </row>
    <row r="721" ht="15.75" customHeight="1" spans="6:45">
      <c r="F721" s="12"/>
      <c r="K721" s="12"/>
      <c r="P721" s="12"/>
      <c r="U721" s="12"/>
      <c r="Y721" s="12"/>
      <c r="AD721" s="12"/>
      <c r="AI721" s="12"/>
      <c r="AN721" s="12"/>
      <c r="AS721" s="12"/>
    </row>
    <row r="722" ht="15.75" customHeight="1" spans="6:45">
      <c r="F722" s="12"/>
      <c r="K722" s="12"/>
      <c r="P722" s="12"/>
      <c r="U722" s="12"/>
      <c r="Y722" s="12"/>
      <c r="AD722" s="12"/>
      <c r="AI722" s="12"/>
      <c r="AN722" s="12"/>
      <c r="AS722" s="12"/>
    </row>
    <row r="723" ht="15.75" customHeight="1" spans="6:45">
      <c r="F723" s="12"/>
      <c r="K723" s="12"/>
      <c r="P723" s="12"/>
      <c r="U723" s="12"/>
      <c r="Y723" s="12"/>
      <c r="AD723" s="12"/>
      <c r="AI723" s="12"/>
      <c r="AN723" s="12"/>
      <c r="AS723" s="12"/>
    </row>
    <row r="724" ht="15.75" customHeight="1" spans="6:45">
      <c r="F724" s="12"/>
      <c r="K724" s="12"/>
      <c r="P724" s="12"/>
      <c r="U724" s="12"/>
      <c r="Y724" s="12"/>
      <c r="AD724" s="12"/>
      <c r="AI724" s="12"/>
      <c r="AN724" s="12"/>
      <c r="AS724" s="12"/>
    </row>
    <row r="725" ht="15.75" customHeight="1" spans="6:45">
      <c r="F725" s="12"/>
      <c r="K725" s="12"/>
      <c r="P725" s="12"/>
      <c r="U725" s="12"/>
      <c r="Y725" s="12"/>
      <c r="AD725" s="12"/>
      <c r="AI725" s="12"/>
      <c r="AN725" s="12"/>
      <c r="AS725" s="12"/>
    </row>
    <row r="726" ht="15.75" customHeight="1" spans="6:45">
      <c r="F726" s="12"/>
      <c r="K726" s="12"/>
      <c r="P726" s="12"/>
      <c r="U726" s="12"/>
      <c r="Y726" s="12"/>
      <c r="AD726" s="12"/>
      <c r="AI726" s="12"/>
      <c r="AN726" s="12"/>
      <c r="AS726" s="12"/>
    </row>
    <row r="727" ht="15.75" customHeight="1" spans="6:45">
      <c r="F727" s="12"/>
      <c r="K727" s="12"/>
      <c r="P727" s="12"/>
      <c r="U727" s="12"/>
      <c r="Y727" s="12"/>
      <c r="AD727" s="12"/>
      <c r="AI727" s="12"/>
      <c r="AN727" s="12"/>
      <c r="AS727" s="12"/>
    </row>
    <row r="728" ht="15.75" customHeight="1" spans="6:45">
      <c r="F728" s="12"/>
      <c r="K728" s="12"/>
      <c r="P728" s="12"/>
      <c r="U728" s="12"/>
      <c r="Y728" s="12"/>
      <c r="AD728" s="12"/>
      <c r="AI728" s="12"/>
      <c r="AN728" s="12"/>
      <c r="AS728" s="12"/>
    </row>
    <row r="729" ht="15.75" customHeight="1" spans="6:45">
      <c r="F729" s="12"/>
      <c r="K729" s="12"/>
      <c r="P729" s="12"/>
      <c r="U729" s="12"/>
      <c r="Y729" s="12"/>
      <c r="AD729" s="12"/>
      <c r="AI729" s="12"/>
      <c r="AN729" s="12"/>
      <c r="AS729" s="12"/>
    </row>
    <row r="730" ht="15.75" customHeight="1" spans="6:45">
      <c r="F730" s="12"/>
      <c r="K730" s="12"/>
      <c r="P730" s="12"/>
      <c r="U730" s="12"/>
      <c r="Y730" s="12"/>
      <c r="AD730" s="12"/>
      <c r="AI730" s="12"/>
      <c r="AN730" s="12"/>
      <c r="AS730" s="12"/>
    </row>
    <row r="731" ht="15.75" customHeight="1" spans="6:45">
      <c r="F731" s="12"/>
      <c r="K731" s="12"/>
      <c r="P731" s="12"/>
      <c r="U731" s="12"/>
      <c r="Y731" s="12"/>
      <c r="AD731" s="12"/>
      <c r="AI731" s="12"/>
      <c r="AN731" s="12"/>
      <c r="AS731" s="12"/>
    </row>
    <row r="732" ht="15.75" customHeight="1" spans="6:45">
      <c r="F732" s="12"/>
      <c r="K732" s="12"/>
      <c r="P732" s="12"/>
      <c r="U732" s="12"/>
      <c r="Y732" s="12"/>
      <c r="AD732" s="12"/>
      <c r="AI732" s="12"/>
      <c r="AN732" s="12"/>
      <c r="AS732" s="12"/>
    </row>
    <row r="733" ht="15.75" customHeight="1" spans="6:45">
      <c r="F733" s="12"/>
      <c r="K733" s="12"/>
      <c r="P733" s="12"/>
      <c r="U733" s="12"/>
      <c r="Y733" s="12"/>
      <c r="AD733" s="12"/>
      <c r="AI733" s="12"/>
      <c r="AN733" s="12"/>
      <c r="AS733" s="12"/>
    </row>
    <row r="734" ht="15.75" customHeight="1" spans="6:45">
      <c r="F734" s="12"/>
      <c r="K734" s="12"/>
      <c r="P734" s="12"/>
      <c r="U734" s="12"/>
      <c r="Y734" s="12"/>
      <c r="AD734" s="12"/>
      <c r="AI734" s="12"/>
      <c r="AN734" s="12"/>
      <c r="AS734" s="12"/>
    </row>
    <row r="735" ht="15.75" customHeight="1" spans="6:45">
      <c r="F735" s="12"/>
      <c r="K735" s="12"/>
      <c r="P735" s="12"/>
      <c r="U735" s="12"/>
      <c r="Y735" s="12"/>
      <c r="AD735" s="12"/>
      <c r="AI735" s="12"/>
      <c r="AN735" s="12"/>
      <c r="AS735" s="12"/>
    </row>
    <row r="736" ht="15.75" customHeight="1" spans="6:45">
      <c r="F736" s="12"/>
      <c r="K736" s="12"/>
      <c r="P736" s="12"/>
      <c r="U736" s="12"/>
      <c r="Y736" s="12"/>
      <c r="AD736" s="12"/>
      <c r="AI736" s="12"/>
      <c r="AN736" s="12"/>
      <c r="AS736" s="12"/>
    </row>
    <row r="737" ht="15.75" customHeight="1" spans="6:45">
      <c r="F737" s="12"/>
      <c r="K737" s="12"/>
      <c r="P737" s="12"/>
      <c r="U737" s="12"/>
      <c r="Y737" s="12"/>
      <c r="AD737" s="12"/>
      <c r="AI737" s="12"/>
      <c r="AN737" s="12"/>
      <c r="AS737" s="12"/>
    </row>
    <row r="738" ht="15.75" customHeight="1" spans="6:45">
      <c r="F738" s="12"/>
      <c r="K738" s="12"/>
      <c r="P738" s="12"/>
      <c r="U738" s="12"/>
      <c r="Y738" s="12"/>
      <c r="AD738" s="12"/>
      <c r="AI738" s="12"/>
      <c r="AN738" s="12"/>
      <c r="AS738" s="12"/>
    </row>
    <row r="739" ht="15.75" customHeight="1" spans="6:45">
      <c r="F739" s="12"/>
      <c r="K739" s="12"/>
      <c r="P739" s="12"/>
      <c r="U739" s="12"/>
      <c r="Y739" s="12"/>
      <c r="AD739" s="12"/>
      <c r="AI739" s="12"/>
      <c r="AN739" s="12"/>
      <c r="AS739" s="12"/>
    </row>
    <row r="740" ht="15.75" customHeight="1" spans="6:45">
      <c r="F740" s="12"/>
      <c r="K740" s="12"/>
      <c r="P740" s="12"/>
      <c r="U740" s="12"/>
      <c r="Y740" s="12"/>
      <c r="AD740" s="12"/>
      <c r="AI740" s="12"/>
      <c r="AN740" s="12"/>
      <c r="AS740" s="12"/>
    </row>
    <row r="741" ht="15.75" customHeight="1" spans="6:45">
      <c r="F741" s="12"/>
      <c r="K741" s="12"/>
      <c r="P741" s="12"/>
      <c r="U741" s="12"/>
      <c r="Y741" s="12"/>
      <c r="AD741" s="12"/>
      <c r="AI741" s="12"/>
      <c r="AN741" s="12"/>
      <c r="AS741" s="12"/>
    </row>
    <row r="742" ht="15.75" customHeight="1" spans="6:45">
      <c r="F742" s="12"/>
      <c r="K742" s="12"/>
      <c r="P742" s="12"/>
      <c r="U742" s="12"/>
      <c r="Y742" s="12"/>
      <c r="AD742" s="12"/>
      <c r="AI742" s="12"/>
      <c r="AN742" s="12"/>
      <c r="AS742" s="12"/>
    </row>
    <row r="743" ht="15.75" customHeight="1" spans="6:45">
      <c r="F743" s="12"/>
      <c r="K743" s="12"/>
      <c r="P743" s="12"/>
      <c r="U743" s="12"/>
      <c r="Y743" s="12"/>
      <c r="AD743" s="12"/>
      <c r="AI743" s="12"/>
      <c r="AN743" s="12"/>
      <c r="AS743" s="12"/>
    </row>
    <row r="744" ht="15.75" customHeight="1" spans="6:45">
      <c r="F744" s="12"/>
      <c r="K744" s="12"/>
      <c r="P744" s="12"/>
      <c r="U744" s="12"/>
      <c r="Y744" s="12"/>
      <c r="AD744" s="12"/>
      <c r="AI744" s="12"/>
      <c r="AN744" s="12"/>
      <c r="AS744" s="12"/>
    </row>
    <row r="745" ht="15.75" customHeight="1" spans="6:45">
      <c r="F745" s="12"/>
      <c r="K745" s="12"/>
      <c r="P745" s="12"/>
      <c r="U745" s="12"/>
      <c r="Y745" s="12"/>
      <c r="AD745" s="12"/>
      <c r="AI745" s="12"/>
      <c r="AN745" s="12"/>
      <c r="AS745" s="12"/>
    </row>
    <row r="746" ht="15.75" customHeight="1" spans="6:45">
      <c r="F746" s="12"/>
      <c r="K746" s="12"/>
      <c r="P746" s="12"/>
      <c r="U746" s="12"/>
      <c r="Y746" s="12"/>
      <c r="AD746" s="12"/>
      <c r="AI746" s="12"/>
      <c r="AN746" s="12"/>
      <c r="AS746" s="12"/>
    </row>
    <row r="747" ht="15.75" customHeight="1" spans="6:45">
      <c r="F747" s="12"/>
      <c r="K747" s="12"/>
      <c r="P747" s="12"/>
      <c r="U747" s="12"/>
      <c r="Y747" s="12"/>
      <c r="AD747" s="12"/>
      <c r="AI747" s="12"/>
      <c r="AN747" s="12"/>
      <c r="AS747" s="12"/>
    </row>
    <row r="748" ht="15.75" customHeight="1" spans="6:45">
      <c r="F748" s="12"/>
      <c r="K748" s="12"/>
      <c r="P748" s="12"/>
      <c r="U748" s="12"/>
      <c r="Y748" s="12"/>
      <c r="AD748" s="12"/>
      <c r="AI748" s="12"/>
      <c r="AN748" s="12"/>
      <c r="AS748" s="12"/>
    </row>
    <row r="749" ht="15.75" customHeight="1" spans="6:45">
      <c r="F749" s="12"/>
      <c r="K749" s="12"/>
      <c r="P749" s="12"/>
      <c r="U749" s="12"/>
      <c r="Y749" s="12"/>
      <c r="AD749" s="12"/>
      <c r="AI749" s="12"/>
      <c r="AN749" s="12"/>
      <c r="AS749" s="12"/>
    </row>
    <row r="750" ht="15.75" customHeight="1" spans="6:45">
      <c r="F750" s="12"/>
      <c r="K750" s="12"/>
      <c r="P750" s="12"/>
      <c r="U750" s="12"/>
      <c r="Y750" s="12"/>
      <c r="AD750" s="12"/>
      <c r="AI750" s="12"/>
      <c r="AN750" s="12"/>
      <c r="AS750" s="12"/>
    </row>
    <row r="751" ht="15.75" customHeight="1" spans="6:45">
      <c r="F751" s="12"/>
      <c r="K751" s="12"/>
      <c r="P751" s="12"/>
      <c r="U751" s="12"/>
      <c r="Y751" s="12"/>
      <c r="AD751" s="12"/>
      <c r="AI751" s="12"/>
      <c r="AN751" s="12"/>
      <c r="AS751" s="12"/>
    </row>
    <row r="752" ht="15.75" customHeight="1" spans="6:45">
      <c r="F752" s="12"/>
      <c r="K752" s="12"/>
      <c r="P752" s="12"/>
      <c r="U752" s="12"/>
      <c r="Y752" s="12"/>
      <c r="AD752" s="12"/>
      <c r="AI752" s="12"/>
      <c r="AN752" s="12"/>
      <c r="AS752" s="12"/>
    </row>
    <row r="753" ht="15.75" customHeight="1" spans="6:45">
      <c r="F753" s="12"/>
      <c r="K753" s="12"/>
      <c r="P753" s="12"/>
      <c r="U753" s="12"/>
      <c r="Y753" s="12"/>
      <c r="AD753" s="12"/>
      <c r="AI753" s="12"/>
      <c r="AN753" s="12"/>
      <c r="AS753" s="12"/>
    </row>
    <row r="754" ht="15.75" customHeight="1" spans="6:45">
      <c r="F754" s="12"/>
      <c r="K754" s="12"/>
      <c r="P754" s="12"/>
      <c r="U754" s="12"/>
      <c r="Y754" s="12"/>
      <c r="AD754" s="12"/>
      <c r="AI754" s="12"/>
      <c r="AN754" s="12"/>
      <c r="AS754" s="12"/>
    </row>
    <row r="755" ht="15.75" customHeight="1" spans="6:45">
      <c r="F755" s="12"/>
      <c r="K755" s="12"/>
      <c r="P755" s="12"/>
      <c r="U755" s="12"/>
      <c r="Y755" s="12"/>
      <c r="AD755" s="12"/>
      <c r="AI755" s="12"/>
      <c r="AN755" s="12"/>
      <c r="AS755" s="12"/>
    </row>
    <row r="756" ht="15.75" customHeight="1" spans="6:45">
      <c r="F756" s="12"/>
      <c r="K756" s="12"/>
      <c r="P756" s="12"/>
      <c r="U756" s="12"/>
      <c r="Y756" s="12"/>
      <c r="AD756" s="12"/>
      <c r="AI756" s="12"/>
      <c r="AN756" s="12"/>
      <c r="AS756" s="12"/>
    </row>
    <row r="757" ht="15.75" customHeight="1" spans="6:45">
      <c r="F757" s="12"/>
      <c r="K757" s="12"/>
      <c r="P757" s="12"/>
      <c r="U757" s="12"/>
      <c r="Y757" s="12"/>
      <c r="AD757" s="12"/>
      <c r="AI757" s="12"/>
      <c r="AN757" s="12"/>
      <c r="AS757" s="12"/>
    </row>
    <row r="758" ht="15.75" customHeight="1" spans="6:45">
      <c r="F758" s="12"/>
      <c r="K758" s="12"/>
      <c r="P758" s="12"/>
      <c r="U758" s="12"/>
      <c r="Y758" s="12"/>
      <c r="AD758" s="12"/>
      <c r="AI758" s="12"/>
      <c r="AN758" s="12"/>
      <c r="AS758" s="12"/>
    </row>
    <row r="759" ht="15.75" customHeight="1" spans="6:45">
      <c r="F759" s="12"/>
      <c r="K759" s="12"/>
      <c r="P759" s="12"/>
      <c r="U759" s="12"/>
      <c r="Y759" s="12"/>
      <c r="AD759" s="12"/>
      <c r="AI759" s="12"/>
      <c r="AN759" s="12"/>
      <c r="AS759" s="12"/>
    </row>
    <row r="760" ht="15.75" customHeight="1" spans="6:45">
      <c r="F760" s="12"/>
      <c r="K760" s="12"/>
      <c r="P760" s="12"/>
      <c r="U760" s="12"/>
      <c r="Y760" s="12"/>
      <c r="AD760" s="12"/>
      <c r="AI760" s="12"/>
      <c r="AN760" s="12"/>
      <c r="AS760" s="12"/>
    </row>
    <row r="761" ht="15.75" customHeight="1" spans="6:45">
      <c r="F761" s="12"/>
      <c r="K761" s="12"/>
      <c r="P761" s="12"/>
      <c r="U761" s="12"/>
      <c r="Y761" s="12"/>
      <c r="AD761" s="12"/>
      <c r="AI761" s="12"/>
      <c r="AN761" s="12"/>
      <c r="AS761" s="12"/>
    </row>
    <row r="762" ht="15.75" customHeight="1" spans="6:45">
      <c r="F762" s="12"/>
      <c r="K762" s="12"/>
      <c r="P762" s="12"/>
      <c r="U762" s="12"/>
      <c r="Y762" s="12"/>
      <c r="AD762" s="12"/>
      <c r="AI762" s="12"/>
      <c r="AN762" s="12"/>
      <c r="AS762" s="12"/>
    </row>
    <row r="763" ht="15.75" customHeight="1" spans="6:45">
      <c r="F763" s="12"/>
      <c r="K763" s="12"/>
      <c r="P763" s="12"/>
      <c r="U763" s="12"/>
      <c r="Y763" s="12"/>
      <c r="AD763" s="12"/>
      <c r="AI763" s="12"/>
      <c r="AN763" s="12"/>
      <c r="AS763" s="12"/>
    </row>
    <row r="764" ht="15.75" customHeight="1" spans="6:45">
      <c r="F764" s="12"/>
      <c r="K764" s="12"/>
      <c r="P764" s="12"/>
      <c r="U764" s="12"/>
      <c r="Y764" s="12"/>
      <c r="AD764" s="12"/>
      <c r="AI764" s="12"/>
      <c r="AN764" s="12"/>
      <c r="AS764" s="12"/>
    </row>
    <row r="765" ht="15.75" customHeight="1" spans="6:45">
      <c r="F765" s="12"/>
      <c r="K765" s="12"/>
      <c r="P765" s="12"/>
      <c r="U765" s="12"/>
      <c r="Y765" s="12"/>
      <c r="AD765" s="12"/>
      <c r="AI765" s="12"/>
      <c r="AN765" s="12"/>
      <c r="AS765" s="12"/>
    </row>
    <row r="766" ht="15.75" customHeight="1" spans="6:45">
      <c r="F766" s="12"/>
      <c r="K766" s="12"/>
      <c r="P766" s="12"/>
      <c r="U766" s="12"/>
      <c r="Y766" s="12"/>
      <c r="AD766" s="12"/>
      <c r="AI766" s="12"/>
      <c r="AN766" s="12"/>
      <c r="AS766" s="12"/>
    </row>
    <row r="767" ht="15.75" customHeight="1" spans="6:45">
      <c r="F767" s="12"/>
      <c r="K767" s="12"/>
      <c r="P767" s="12"/>
      <c r="U767" s="12"/>
      <c r="Y767" s="12"/>
      <c r="AD767" s="12"/>
      <c r="AI767" s="12"/>
      <c r="AN767" s="12"/>
      <c r="AS767" s="12"/>
    </row>
    <row r="768" ht="15.75" customHeight="1" spans="6:45">
      <c r="F768" s="12"/>
      <c r="K768" s="12"/>
      <c r="P768" s="12"/>
      <c r="U768" s="12"/>
      <c r="Y768" s="12"/>
      <c r="AD768" s="12"/>
      <c r="AI768" s="12"/>
      <c r="AN768" s="12"/>
      <c r="AS768" s="12"/>
    </row>
    <row r="769" ht="15.75" customHeight="1" spans="6:45">
      <c r="F769" s="12"/>
      <c r="K769" s="12"/>
      <c r="P769" s="12"/>
      <c r="U769" s="12"/>
      <c r="Y769" s="12"/>
      <c r="AD769" s="12"/>
      <c r="AI769" s="12"/>
      <c r="AN769" s="12"/>
      <c r="AS769" s="12"/>
    </row>
    <row r="770" ht="15.75" customHeight="1" spans="6:45">
      <c r="F770" s="12"/>
      <c r="K770" s="12"/>
      <c r="P770" s="12"/>
      <c r="U770" s="12"/>
      <c r="Y770" s="12"/>
      <c r="AD770" s="12"/>
      <c r="AI770" s="12"/>
      <c r="AN770" s="12"/>
      <c r="AS770" s="12"/>
    </row>
    <row r="771" ht="15.75" customHeight="1" spans="6:45">
      <c r="F771" s="12"/>
      <c r="K771" s="12"/>
      <c r="P771" s="12"/>
      <c r="U771" s="12"/>
      <c r="Y771" s="12"/>
      <c r="AD771" s="12"/>
      <c r="AI771" s="12"/>
      <c r="AN771" s="12"/>
      <c r="AS771" s="12"/>
    </row>
    <row r="772" ht="15.75" customHeight="1" spans="6:45">
      <c r="F772" s="12"/>
      <c r="K772" s="12"/>
      <c r="P772" s="12"/>
      <c r="U772" s="12"/>
      <c r="Y772" s="12"/>
      <c r="AD772" s="12"/>
      <c r="AI772" s="12"/>
      <c r="AN772" s="12"/>
      <c r="AS772" s="12"/>
    </row>
    <row r="773" ht="15.75" customHeight="1" spans="6:45">
      <c r="F773" s="12"/>
      <c r="K773" s="12"/>
      <c r="P773" s="12"/>
      <c r="U773" s="12"/>
      <c r="Y773" s="12"/>
      <c r="AD773" s="12"/>
      <c r="AI773" s="12"/>
      <c r="AN773" s="12"/>
      <c r="AS773" s="12"/>
    </row>
    <row r="774" ht="15.75" customHeight="1" spans="6:45">
      <c r="F774" s="12"/>
      <c r="K774" s="12"/>
      <c r="P774" s="12"/>
      <c r="U774" s="12"/>
      <c r="Y774" s="12"/>
      <c r="AD774" s="12"/>
      <c r="AI774" s="12"/>
      <c r="AN774" s="12"/>
      <c r="AS774" s="12"/>
    </row>
    <row r="775" ht="15.75" customHeight="1" spans="6:45">
      <c r="F775" s="12"/>
      <c r="K775" s="12"/>
      <c r="P775" s="12"/>
      <c r="U775" s="12"/>
      <c r="Y775" s="12"/>
      <c r="AD775" s="12"/>
      <c r="AI775" s="12"/>
      <c r="AN775" s="12"/>
      <c r="AS775" s="12"/>
    </row>
    <row r="776" ht="15.75" customHeight="1" spans="6:45">
      <c r="F776" s="12"/>
      <c r="K776" s="12"/>
      <c r="P776" s="12"/>
      <c r="U776" s="12"/>
      <c r="Y776" s="12"/>
      <c r="AD776" s="12"/>
      <c r="AI776" s="12"/>
      <c r="AN776" s="12"/>
      <c r="AS776" s="12"/>
    </row>
    <row r="777" ht="15.75" customHeight="1" spans="6:45">
      <c r="F777" s="12"/>
      <c r="K777" s="12"/>
      <c r="P777" s="12"/>
      <c r="U777" s="12"/>
      <c r="Y777" s="12"/>
      <c r="AD777" s="12"/>
      <c r="AI777" s="12"/>
      <c r="AN777" s="12"/>
      <c r="AS777" s="12"/>
    </row>
    <row r="778" ht="15.75" customHeight="1" spans="6:45">
      <c r="F778" s="12"/>
      <c r="K778" s="12"/>
      <c r="P778" s="12"/>
      <c r="U778" s="12"/>
      <c r="Y778" s="12"/>
      <c r="AD778" s="12"/>
      <c r="AI778" s="12"/>
      <c r="AN778" s="12"/>
      <c r="AS778" s="12"/>
    </row>
    <row r="779" ht="15.75" customHeight="1" spans="6:45">
      <c r="F779" s="12"/>
      <c r="K779" s="12"/>
      <c r="P779" s="12"/>
      <c r="U779" s="12"/>
      <c r="Y779" s="12"/>
      <c r="AD779" s="12"/>
      <c r="AI779" s="12"/>
      <c r="AN779" s="12"/>
      <c r="AS779" s="12"/>
    </row>
    <row r="780" ht="15.75" customHeight="1" spans="6:45">
      <c r="F780" s="12"/>
      <c r="K780" s="12"/>
      <c r="P780" s="12"/>
      <c r="U780" s="12"/>
      <c r="Y780" s="12"/>
      <c r="AD780" s="12"/>
      <c r="AI780" s="12"/>
      <c r="AN780" s="12"/>
      <c r="AS780" s="12"/>
    </row>
    <row r="781" ht="15.75" customHeight="1" spans="6:45">
      <c r="F781" s="12"/>
      <c r="K781" s="12"/>
      <c r="P781" s="12"/>
      <c r="U781" s="12"/>
      <c r="Y781" s="12"/>
      <c r="AD781" s="12"/>
      <c r="AI781" s="12"/>
      <c r="AN781" s="12"/>
      <c r="AS781" s="12"/>
    </row>
    <row r="782" ht="15.75" customHeight="1" spans="6:45">
      <c r="F782" s="12"/>
      <c r="K782" s="12"/>
      <c r="P782" s="12"/>
      <c r="U782" s="12"/>
      <c r="Y782" s="12"/>
      <c r="AD782" s="12"/>
      <c r="AI782" s="12"/>
      <c r="AN782" s="12"/>
      <c r="AS782" s="12"/>
    </row>
    <row r="783" ht="15.75" customHeight="1" spans="6:45">
      <c r="F783" s="12"/>
      <c r="K783" s="12"/>
      <c r="P783" s="12"/>
      <c r="U783" s="12"/>
      <c r="Y783" s="12"/>
      <c r="AD783" s="12"/>
      <c r="AI783" s="12"/>
      <c r="AN783" s="12"/>
      <c r="AS783" s="12"/>
    </row>
    <row r="784" ht="15.75" customHeight="1" spans="6:45">
      <c r="F784" s="12"/>
      <c r="K784" s="12"/>
      <c r="P784" s="12"/>
      <c r="U784" s="12"/>
      <c r="Y784" s="12"/>
      <c r="AD784" s="12"/>
      <c r="AI784" s="12"/>
      <c r="AN784" s="12"/>
      <c r="AS784" s="12"/>
    </row>
    <row r="785" ht="15.75" customHeight="1" spans="6:45">
      <c r="F785" s="12"/>
      <c r="K785" s="12"/>
      <c r="P785" s="12"/>
      <c r="U785" s="12"/>
      <c r="Y785" s="12"/>
      <c r="AD785" s="12"/>
      <c r="AI785" s="12"/>
      <c r="AN785" s="12"/>
      <c r="AS785" s="12"/>
    </row>
    <row r="786" ht="15.75" customHeight="1" spans="6:45">
      <c r="F786" s="12"/>
      <c r="K786" s="12"/>
      <c r="P786" s="12"/>
      <c r="U786" s="12"/>
      <c r="Y786" s="12"/>
      <c r="AD786" s="12"/>
      <c r="AI786" s="12"/>
      <c r="AN786" s="12"/>
      <c r="AS786" s="12"/>
    </row>
    <row r="787" ht="15.75" customHeight="1" spans="6:45">
      <c r="F787" s="12"/>
      <c r="K787" s="12"/>
      <c r="P787" s="12"/>
      <c r="U787" s="12"/>
      <c r="Y787" s="12"/>
      <c r="AD787" s="12"/>
      <c r="AI787" s="12"/>
      <c r="AN787" s="12"/>
      <c r="AS787" s="12"/>
    </row>
    <row r="788" ht="15.75" customHeight="1" spans="6:45">
      <c r="F788" s="12"/>
      <c r="K788" s="12"/>
      <c r="P788" s="12"/>
      <c r="U788" s="12"/>
      <c r="Y788" s="12"/>
      <c r="AD788" s="12"/>
      <c r="AI788" s="12"/>
      <c r="AN788" s="12"/>
      <c r="AS788" s="12"/>
    </row>
    <row r="789" ht="15.75" customHeight="1" spans="6:45">
      <c r="F789" s="12"/>
      <c r="K789" s="12"/>
      <c r="P789" s="12"/>
      <c r="U789" s="12"/>
      <c r="Y789" s="12"/>
      <c r="AD789" s="12"/>
      <c r="AI789" s="12"/>
      <c r="AN789" s="12"/>
      <c r="AS789" s="12"/>
    </row>
    <row r="790" ht="15.75" customHeight="1" spans="6:45">
      <c r="F790" s="12"/>
      <c r="K790" s="12"/>
      <c r="P790" s="12"/>
      <c r="U790" s="12"/>
      <c r="Y790" s="12"/>
      <c r="AD790" s="12"/>
      <c r="AI790" s="12"/>
      <c r="AN790" s="12"/>
      <c r="AS790" s="12"/>
    </row>
    <row r="791" ht="15.75" customHeight="1" spans="6:45">
      <c r="F791" s="12"/>
      <c r="K791" s="12"/>
      <c r="P791" s="12"/>
      <c r="U791" s="12"/>
      <c r="Y791" s="12"/>
      <c r="AD791" s="12"/>
      <c r="AI791" s="12"/>
      <c r="AN791" s="12"/>
      <c r="AS791" s="12"/>
    </row>
    <row r="792" ht="15.75" customHeight="1" spans="6:45">
      <c r="F792" s="12"/>
      <c r="K792" s="12"/>
      <c r="P792" s="12"/>
      <c r="U792" s="12"/>
      <c r="Y792" s="12"/>
      <c r="AD792" s="12"/>
      <c r="AI792" s="12"/>
      <c r="AN792" s="12"/>
      <c r="AS792" s="12"/>
    </row>
    <row r="793" ht="15.75" customHeight="1" spans="6:45">
      <c r="F793" s="12"/>
      <c r="K793" s="12"/>
      <c r="P793" s="12"/>
      <c r="U793" s="12"/>
      <c r="Y793" s="12"/>
      <c r="AD793" s="12"/>
      <c r="AI793" s="12"/>
      <c r="AN793" s="12"/>
      <c r="AS793" s="12"/>
    </row>
    <row r="794" ht="15.75" customHeight="1" spans="6:45">
      <c r="F794" s="12"/>
      <c r="K794" s="12"/>
      <c r="P794" s="12"/>
      <c r="U794" s="12"/>
      <c r="Y794" s="12"/>
      <c r="AD794" s="12"/>
      <c r="AI794" s="12"/>
      <c r="AN794" s="12"/>
      <c r="AS794" s="12"/>
    </row>
    <row r="795" ht="15.75" customHeight="1" spans="6:45">
      <c r="F795" s="12"/>
      <c r="K795" s="12"/>
      <c r="P795" s="12"/>
      <c r="U795" s="12"/>
      <c r="Y795" s="12"/>
      <c r="AD795" s="12"/>
      <c r="AI795" s="12"/>
      <c r="AN795" s="12"/>
      <c r="AS795" s="12"/>
    </row>
    <row r="796" ht="15.75" customHeight="1" spans="6:45">
      <c r="F796" s="12"/>
      <c r="K796" s="12"/>
      <c r="P796" s="12"/>
      <c r="U796" s="12"/>
      <c r="Y796" s="12"/>
      <c r="AD796" s="12"/>
      <c r="AI796" s="12"/>
      <c r="AN796" s="12"/>
      <c r="AS796" s="12"/>
    </row>
    <row r="797" ht="15.75" customHeight="1" spans="6:45">
      <c r="F797" s="12"/>
      <c r="K797" s="12"/>
      <c r="P797" s="12"/>
      <c r="U797" s="12"/>
      <c r="Y797" s="12"/>
      <c r="AD797" s="12"/>
      <c r="AI797" s="12"/>
      <c r="AN797" s="12"/>
      <c r="AS797" s="12"/>
    </row>
    <row r="798" ht="15.75" customHeight="1" spans="6:45">
      <c r="F798" s="12"/>
      <c r="K798" s="12"/>
      <c r="P798" s="12"/>
      <c r="U798" s="12"/>
      <c r="Y798" s="12"/>
      <c r="AD798" s="12"/>
      <c r="AI798" s="12"/>
      <c r="AN798" s="12"/>
      <c r="AS798" s="12"/>
    </row>
    <row r="799" ht="15.75" customHeight="1" spans="6:45">
      <c r="F799" s="12"/>
      <c r="K799" s="12"/>
      <c r="P799" s="12"/>
      <c r="U799" s="12"/>
      <c r="Y799" s="12"/>
      <c r="AD799" s="12"/>
      <c r="AI799" s="12"/>
      <c r="AN799" s="12"/>
      <c r="AS799" s="12"/>
    </row>
    <row r="800" ht="15.75" customHeight="1" spans="6:45">
      <c r="F800" s="12"/>
      <c r="K800" s="12"/>
      <c r="P800" s="12"/>
      <c r="U800" s="12"/>
      <c r="Y800" s="12"/>
      <c r="AD800" s="12"/>
      <c r="AI800" s="12"/>
      <c r="AN800" s="12"/>
      <c r="AS800" s="12"/>
    </row>
    <row r="801" ht="15.75" customHeight="1" spans="6:45">
      <c r="F801" s="12"/>
      <c r="K801" s="12"/>
      <c r="P801" s="12"/>
      <c r="U801" s="12"/>
      <c r="Y801" s="12"/>
      <c r="AD801" s="12"/>
      <c r="AI801" s="12"/>
      <c r="AN801" s="12"/>
      <c r="AS801" s="12"/>
    </row>
    <row r="802" ht="15.75" customHeight="1" spans="6:45">
      <c r="F802" s="12"/>
      <c r="K802" s="12"/>
      <c r="P802" s="12"/>
      <c r="U802" s="12"/>
      <c r="Y802" s="12"/>
      <c r="AD802" s="12"/>
      <c r="AI802" s="12"/>
      <c r="AN802" s="12"/>
      <c r="AS802" s="12"/>
    </row>
    <row r="803" ht="15.75" customHeight="1" spans="6:45">
      <c r="F803" s="12"/>
      <c r="K803" s="12"/>
      <c r="P803" s="12"/>
      <c r="U803" s="12"/>
      <c r="Y803" s="12"/>
      <c r="AD803" s="12"/>
      <c r="AI803" s="12"/>
      <c r="AN803" s="12"/>
      <c r="AS803" s="12"/>
    </row>
    <row r="804" ht="15.75" customHeight="1" spans="6:45">
      <c r="F804" s="12"/>
      <c r="K804" s="12"/>
      <c r="P804" s="12"/>
      <c r="U804" s="12"/>
      <c r="Y804" s="12"/>
      <c r="AD804" s="12"/>
      <c r="AI804" s="12"/>
      <c r="AN804" s="12"/>
      <c r="AS804" s="12"/>
    </row>
    <row r="805" ht="15.75" customHeight="1" spans="6:45">
      <c r="F805" s="12"/>
      <c r="K805" s="12"/>
      <c r="P805" s="12"/>
      <c r="U805" s="12"/>
      <c r="Y805" s="12"/>
      <c r="AD805" s="12"/>
      <c r="AI805" s="12"/>
      <c r="AN805" s="12"/>
      <c r="AS805" s="12"/>
    </row>
    <row r="806" ht="15.75" customHeight="1" spans="6:45">
      <c r="F806" s="12"/>
      <c r="K806" s="12"/>
      <c r="P806" s="12"/>
      <c r="U806" s="12"/>
      <c r="Y806" s="12"/>
      <c r="AD806" s="12"/>
      <c r="AI806" s="12"/>
      <c r="AN806" s="12"/>
      <c r="AS806" s="12"/>
    </row>
    <row r="807" ht="15.75" customHeight="1" spans="6:45">
      <c r="F807" s="12"/>
      <c r="K807" s="12"/>
      <c r="P807" s="12"/>
      <c r="U807" s="12"/>
      <c r="Y807" s="12"/>
      <c r="AD807" s="12"/>
      <c r="AI807" s="12"/>
      <c r="AN807" s="12"/>
      <c r="AS807" s="12"/>
    </row>
    <row r="808" ht="15.75" customHeight="1" spans="6:45">
      <c r="F808" s="12"/>
      <c r="K808" s="12"/>
      <c r="P808" s="12"/>
      <c r="U808" s="12"/>
      <c r="Y808" s="12"/>
      <c r="AD808" s="12"/>
      <c r="AI808" s="12"/>
      <c r="AN808" s="12"/>
      <c r="AS808" s="12"/>
    </row>
    <row r="809" ht="15.75" customHeight="1" spans="6:45">
      <c r="F809" s="12"/>
      <c r="K809" s="12"/>
      <c r="P809" s="12"/>
      <c r="U809" s="12"/>
      <c r="Y809" s="12"/>
      <c r="AD809" s="12"/>
      <c r="AI809" s="12"/>
      <c r="AN809" s="12"/>
      <c r="AS809" s="12"/>
    </row>
    <row r="810" ht="15.75" customHeight="1" spans="6:45">
      <c r="F810" s="12"/>
      <c r="K810" s="12"/>
      <c r="P810" s="12"/>
      <c r="U810" s="12"/>
      <c r="Y810" s="12"/>
      <c r="AD810" s="12"/>
      <c r="AI810" s="12"/>
      <c r="AN810" s="12"/>
      <c r="AS810" s="12"/>
    </row>
    <row r="811" ht="15.75" customHeight="1" spans="6:45">
      <c r="F811" s="12"/>
      <c r="K811" s="12"/>
      <c r="P811" s="12"/>
      <c r="U811" s="12"/>
      <c r="Y811" s="12"/>
      <c r="AD811" s="12"/>
      <c r="AI811" s="12"/>
      <c r="AN811" s="12"/>
      <c r="AS811" s="12"/>
    </row>
    <row r="812" ht="15.75" customHeight="1" spans="6:45">
      <c r="F812" s="12"/>
      <c r="K812" s="12"/>
      <c r="P812" s="12"/>
      <c r="U812" s="12"/>
      <c r="Y812" s="12"/>
      <c r="AD812" s="12"/>
      <c r="AI812" s="12"/>
      <c r="AN812" s="12"/>
      <c r="AS812" s="12"/>
    </row>
    <row r="813" ht="15.75" customHeight="1" spans="6:45">
      <c r="F813" s="12"/>
      <c r="K813" s="12"/>
      <c r="P813" s="12"/>
      <c r="U813" s="12"/>
      <c r="Y813" s="12"/>
      <c r="AD813" s="12"/>
      <c r="AI813" s="12"/>
      <c r="AN813" s="12"/>
      <c r="AS813" s="12"/>
    </row>
    <row r="814" ht="15.75" customHeight="1" spans="6:45">
      <c r="F814" s="12"/>
      <c r="K814" s="12"/>
      <c r="P814" s="12"/>
      <c r="U814" s="12"/>
      <c r="Y814" s="12"/>
      <c r="AD814" s="12"/>
      <c r="AI814" s="12"/>
      <c r="AN814" s="12"/>
      <c r="AS814" s="12"/>
    </row>
    <row r="815" ht="15.75" customHeight="1" spans="6:45">
      <c r="F815" s="12"/>
      <c r="K815" s="12"/>
      <c r="P815" s="12"/>
      <c r="U815" s="12"/>
      <c r="Y815" s="12"/>
      <c r="AD815" s="12"/>
      <c r="AI815" s="12"/>
      <c r="AN815" s="12"/>
      <c r="AS815" s="12"/>
    </row>
    <row r="816" ht="15.75" customHeight="1" spans="6:45">
      <c r="F816" s="12"/>
      <c r="K816" s="12"/>
      <c r="P816" s="12"/>
      <c r="U816" s="12"/>
      <c r="Y816" s="12"/>
      <c r="AD816" s="12"/>
      <c r="AI816" s="12"/>
      <c r="AN816" s="12"/>
      <c r="AS816" s="12"/>
    </row>
    <row r="817" ht="15.75" customHeight="1" spans="6:45">
      <c r="F817" s="12"/>
      <c r="K817" s="12"/>
      <c r="P817" s="12"/>
      <c r="U817" s="12"/>
      <c r="Y817" s="12"/>
      <c r="AD817" s="12"/>
      <c r="AI817" s="12"/>
      <c r="AN817" s="12"/>
      <c r="AS817" s="12"/>
    </row>
    <row r="818" ht="15.75" customHeight="1" spans="6:45">
      <c r="F818" s="12"/>
      <c r="K818" s="12"/>
      <c r="P818" s="12"/>
      <c r="U818" s="12"/>
      <c r="Y818" s="12"/>
      <c r="AD818" s="12"/>
      <c r="AI818" s="12"/>
      <c r="AN818" s="12"/>
      <c r="AS818" s="12"/>
    </row>
    <row r="819" ht="15.75" customHeight="1" spans="6:45">
      <c r="F819" s="12"/>
      <c r="K819" s="12"/>
      <c r="P819" s="12"/>
      <c r="U819" s="12"/>
      <c r="Y819" s="12"/>
      <c r="AD819" s="12"/>
      <c r="AI819" s="12"/>
      <c r="AN819" s="12"/>
      <c r="AS819" s="12"/>
    </row>
    <row r="820" ht="15.75" customHeight="1" spans="6:45">
      <c r="F820" s="12"/>
      <c r="K820" s="12"/>
      <c r="P820" s="12"/>
      <c r="U820" s="12"/>
      <c r="Y820" s="12"/>
      <c r="AD820" s="12"/>
      <c r="AI820" s="12"/>
      <c r="AN820" s="12"/>
      <c r="AS820" s="12"/>
    </row>
    <row r="821" ht="15.75" customHeight="1" spans="6:45">
      <c r="F821" s="12"/>
      <c r="K821" s="12"/>
      <c r="P821" s="12"/>
      <c r="U821" s="12"/>
      <c r="Y821" s="12"/>
      <c r="AD821" s="12"/>
      <c r="AI821" s="12"/>
      <c r="AN821" s="12"/>
      <c r="AS821" s="12"/>
    </row>
    <row r="822" ht="15.75" customHeight="1" spans="6:45">
      <c r="F822" s="12"/>
      <c r="K822" s="12"/>
      <c r="P822" s="12"/>
      <c r="U822" s="12"/>
      <c r="Y822" s="12"/>
      <c r="AD822" s="12"/>
      <c r="AI822" s="12"/>
      <c r="AN822" s="12"/>
      <c r="AS822" s="12"/>
    </row>
    <row r="823" ht="15.75" customHeight="1" spans="6:45">
      <c r="F823" s="12"/>
      <c r="K823" s="12"/>
      <c r="P823" s="12"/>
      <c r="U823" s="12"/>
      <c r="Y823" s="12"/>
      <c r="AD823" s="12"/>
      <c r="AI823" s="12"/>
      <c r="AN823" s="12"/>
      <c r="AS823" s="12"/>
    </row>
    <row r="824" ht="15.75" customHeight="1" spans="6:45">
      <c r="F824" s="12"/>
      <c r="K824" s="12"/>
      <c r="P824" s="12"/>
      <c r="U824" s="12"/>
      <c r="Y824" s="12"/>
      <c r="AD824" s="12"/>
      <c r="AI824" s="12"/>
      <c r="AN824" s="12"/>
      <c r="AS824" s="12"/>
    </row>
    <row r="825" ht="15.75" customHeight="1" spans="6:45">
      <c r="F825" s="12"/>
      <c r="K825" s="12"/>
      <c r="P825" s="12"/>
      <c r="U825" s="12"/>
      <c r="Y825" s="12"/>
      <c r="AD825" s="12"/>
      <c r="AI825" s="12"/>
      <c r="AN825" s="12"/>
      <c r="AS825" s="12"/>
    </row>
    <row r="826" ht="15.75" customHeight="1" spans="6:45">
      <c r="F826" s="12"/>
      <c r="K826" s="12"/>
      <c r="P826" s="12"/>
      <c r="U826" s="12"/>
      <c r="Y826" s="12"/>
      <c r="AD826" s="12"/>
      <c r="AI826" s="12"/>
      <c r="AN826" s="12"/>
      <c r="AS826" s="12"/>
    </row>
    <row r="827" ht="15.75" customHeight="1" spans="6:45">
      <c r="F827" s="12"/>
      <c r="K827" s="12"/>
      <c r="P827" s="12"/>
      <c r="U827" s="12"/>
      <c r="Y827" s="12"/>
      <c r="AD827" s="12"/>
      <c r="AI827" s="12"/>
      <c r="AN827" s="12"/>
      <c r="AS827" s="12"/>
    </row>
    <row r="828" ht="15.75" customHeight="1" spans="6:45">
      <c r="F828" s="12"/>
      <c r="K828" s="12"/>
      <c r="P828" s="12"/>
      <c r="U828" s="12"/>
      <c r="Y828" s="12"/>
      <c r="AD828" s="12"/>
      <c r="AI828" s="12"/>
      <c r="AN828" s="12"/>
      <c r="AS828" s="12"/>
    </row>
    <row r="829" ht="15.75" customHeight="1" spans="6:45">
      <c r="F829" s="12"/>
      <c r="K829" s="12"/>
      <c r="P829" s="12"/>
      <c r="U829" s="12"/>
      <c r="Y829" s="12"/>
      <c r="AD829" s="12"/>
      <c r="AI829" s="12"/>
      <c r="AN829" s="12"/>
      <c r="AS829" s="12"/>
    </row>
    <row r="830" ht="15.75" customHeight="1" spans="6:45">
      <c r="F830" s="12"/>
      <c r="K830" s="12"/>
      <c r="P830" s="12"/>
      <c r="U830" s="12"/>
      <c r="Y830" s="12"/>
      <c r="AD830" s="12"/>
      <c r="AI830" s="12"/>
      <c r="AN830" s="12"/>
      <c r="AS830" s="12"/>
    </row>
    <row r="831" ht="15.75" customHeight="1" spans="6:45">
      <c r="F831" s="12"/>
      <c r="K831" s="12"/>
      <c r="P831" s="12"/>
      <c r="U831" s="12"/>
      <c r="Y831" s="12"/>
      <c r="AD831" s="12"/>
      <c r="AI831" s="12"/>
      <c r="AN831" s="12"/>
      <c r="AS831" s="12"/>
    </row>
    <row r="832" ht="15.75" customHeight="1" spans="6:45">
      <c r="F832" s="12"/>
      <c r="K832" s="12"/>
      <c r="P832" s="12"/>
      <c r="U832" s="12"/>
      <c r="Y832" s="12"/>
      <c r="AD832" s="12"/>
      <c r="AI832" s="12"/>
      <c r="AN832" s="12"/>
      <c r="AS832" s="12"/>
    </row>
    <row r="833" ht="15.75" customHeight="1" spans="6:45">
      <c r="F833" s="12"/>
      <c r="K833" s="12"/>
      <c r="P833" s="12"/>
      <c r="U833" s="12"/>
      <c r="Y833" s="12"/>
      <c r="AD833" s="12"/>
      <c r="AI833" s="12"/>
      <c r="AN833" s="12"/>
      <c r="AS833" s="12"/>
    </row>
    <row r="834" ht="15.75" customHeight="1" spans="6:45">
      <c r="F834" s="12"/>
      <c r="K834" s="12"/>
      <c r="P834" s="12"/>
      <c r="U834" s="12"/>
      <c r="Y834" s="12"/>
      <c r="AD834" s="12"/>
      <c r="AI834" s="12"/>
      <c r="AN834" s="12"/>
      <c r="AS834" s="12"/>
    </row>
    <row r="835" ht="15.75" customHeight="1" spans="6:45">
      <c r="F835" s="12"/>
      <c r="K835" s="12"/>
      <c r="P835" s="12"/>
      <c r="U835" s="12"/>
      <c r="Y835" s="12"/>
      <c r="AD835" s="12"/>
      <c r="AI835" s="12"/>
      <c r="AN835" s="12"/>
      <c r="AS835" s="12"/>
    </row>
    <row r="836" ht="15.75" customHeight="1" spans="6:45">
      <c r="F836" s="12"/>
      <c r="K836" s="12"/>
      <c r="P836" s="12"/>
      <c r="U836" s="12"/>
      <c r="Y836" s="12"/>
      <c r="AD836" s="12"/>
      <c r="AI836" s="12"/>
      <c r="AN836" s="12"/>
      <c r="AS836" s="12"/>
    </row>
    <row r="837" ht="15.75" customHeight="1" spans="6:45">
      <c r="F837" s="12"/>
      <c r="K837" s="12"/>
      <c r="P837" s="12"/>
      <c r="U837" s="12"/>
      <c r="Y837" s="12"/>
      <c r="AD837" s="12"/>
      <c r="AI837" s="12"/>
      <c r="AN837" s="12"/>
      <c r="AS837" s="12"/>
    </row>
    <row r="838" ht="15.75" customHeight="1" spans="6:45">
      <c r="F838" s="12"/>
      <c r="K838" s="12"/>
      <c r="P838" s="12"/>
      <c r="U838" s="12"/>
      <c r="Y838" s="12"/>
      <c r="AD838" s="12"/>
      <c r="AI838" s="12"/>
      <c r="AN838" s="12"/>
      <c r="AS838" s="12"/>
    </row>
    <row r="839" ht="15.75" customHeight="1" spans="6:45">
      <c r="F839" s="12"/>
      <c r="K839" s="12"/>
      <c r="P839" s="12"/>
      <c r="U839" s="12"/>
      <c r="Y839" s="12"/>
      <c r="AD839" s="12"/>
      <c r="AI839" s="12"/>
      <c r="AN839" s="12"/>
      <c r="AS839" s="12"/>
    </row>
    <row r="840" ht="15.75" customHeight="1" spans="6:45">
      <c r="F840" s="12"/>
      <c r="K840" s="12"/>
      <c r="P840" s="12"/>
      <c r="U840" s="12"/>
      <c r="Y840" s="12"/>
      <c r="AD840" s="12"/>
      <c r="AI840" s="12"/>
      <c r="AN840" s="12"/>
      <c r="AS840" s="12"/>
    </row>
    <row r="841" ht="15.75" customHeight="1" spans="6:45">
      <c r="F841" s="12"/>
      <c r="K841" s="12"/>
      <c r="P841" s="12"/>
      <c r="U841" s="12"/>
      <c r="Y841" s="12"/>
      <c r="AD841" s="12"/>
      <c r="AI841" s="12"/>
      <c r="AN841" s="12"/>
      <c r="AS841" s="12"/>
    </row>
    <row r="842" ht="15.75" customHeight="1" spans="6:45">
      <c r="F842" s="12"/>
      <c r="K842" s="12"/>
      <c r="P842" s="12"/>
      <c r="U842" s="12"/>
      <c r="Y842" s="12"/>
      <c r="AD842" s="12"/>
      <c r="AI842" s="12"/>
      <c r="AN842" s="12"/>
      <c r="AS842" s="12"/>
    </row>
    <row r="843" ht="15.75" customHeight="1" spans="6:45">
      <c r="F843" s="12"/>
      <c r="K843" s="12"/>
      <c r="P843" s="12"/>
      <c r="U843" s="12"/>
      <c r="Y843" s="12"/>
      <c r="AD843" s="12"/>
      <c r="AI843" s="12"/>
      <c r="AN843" s="12"/>
      <c r="AS843" s="12"/>
    </row>
    <row r="844" ht="15.75" customHeight="1" spans="6:45">
      <c r="F844" s="12"/>
      <c r="K844" s="12"/>
      <c r="P844" s="12"/>
      <c r="U844" s="12"/>
      <c r="Y844" s="12"/>
      <c r="AD844" s="12"/>
      <c r="AI844" s="12"/>
      <c r="AN844" s="12"/>
      <c r="AS844" s="12"/>
    </row>
    <row r="845" ht="15.75" customHeight="1" spans="6:45">
      <c r="F845" s="12"/>
      <c r="K845" s="12"/>
      <c r="P845" s="12"/>
      <c r="U845" s="12"/>
      <c r="Y845" s="12"/>
      <c r="AD845" s="12"/>
      <c r="AI845" s="12"/>
      <c r="AN845" s="12"/>
      <c r="AS845" s="12"/>
    </row>
    <row r="846" ht="15.75" customHeight="1" spans="6:45">
      <c r="F846" s="12"/>
      <c r="K846" s="12"/>
      <c r="P846" s="12"/>
      <c r="U846" s="12"/>
      <c r="Y846" s="12"/>
      <c r="AD846" s="12"/>
      <c r="AI846" s="12"/>
      <c r="AN846" s="12"/>
      <c r="AS846" s="12"/>
    </row>
    <row r="847" ht="15.75" customHeight="1" spans="6:45">
      <c r="F847" s="12"/>
      <c r="K847" s="12"/>
      <c r="P847" s="12"/>
      <c r="U847" s="12"/>
      <c r="Y847" s="12"/>
      <c r="AD847" s="12"/>
      <c r="AI847" s="12"/>
      <c r="AN847" s="12"/>
      <c r="AS847" s="12"/>
    </row>
    <row r="848" ht="15.75" customHeight="1" spans="6:45">
      <c r="F848" s="12"/>
      <c r="K848" s="12"/>
      <c r="P848" s="12"/>
      <c r="U848" s="12"/>
      <c r="Y848" s="12"/>
      <c r="AD848" s="12"/>
      <c r="AI848" s="12"/>
      <c r="AN848" s="12"/>
      <c r="AS848" s="12"/>
    </row>
    <row r="849" ht="15.75" customHeight="1" spans="6:45">
      <c r="F849" s="12"/>
      <c r="K849" s="12"/>
      <c r="P849" s="12"/>
      <c r="U849" s="12"/>
      <c r="Y849" s="12"/>
      <c r="AD849" s="12"/>
      <c r="AI849" s="12"/>
      <c r="AN849" s="12"/>
      <c r="AS849" s="12"/>
    </row>
    <row r="850" ht="15.75" customHeight="1" spans="6:45">
      <c r="F850" s="12"/>
      <c r="K850" s="12"/>
      <c r="P850" s="12"/>
      <c r="U850" s="12"/>
      <c r="Y850" s="12"/>
      <c r="AD850" s="12"/>
      <c r="AI850" s="12"/>
      <c r="AN850" s="12"/>
      <c r="AS850" s="12"/>
    </row>
    <row r="851" ht="15.75" customHeight="1" spans="6:45">
      <c r="F851" s="12"/>
      <c r="K851" s="12"/>
      <c r="P851" s="12"/>
      <c r="U851" s="12"/>
      <c r="Y851" s="12"/>
      <c r="AD851" s="12"/>
      <c r="AI851" s="12"/>
      <c r="AN851" s="12"/>
      <c r="AS851" s="12"/>
    </row>
    <row r="852" ht="15.75" customHeight="1" spans="6:45">
      <c r="F852" s="12"/>
      <c r="K852" s="12"/>
      <c r="P852" s="12"/>
      <c r="U852" s="12"/>
      <c r="Y852" s="12"/>
      <c r="AD852" s="12"/>
      <c r="AI852" s="12"/>
      <c r="AN852" s="12"/>
      <c r="AS852" s="12"/>
    </row>
    <row r="853" ht="15.75" customHeight="1" spans="6:45">
      <c r="F853" s="12"/>
      <c r="K853" s="12"/>
      <c r="P853" s="12"/>
      <c r="U853" s="12"/>
      <c r="Y853" s="12"/>
      <c r="AD853" s="12"/>
      <c r="AI853" s="12"/>
      <c r="AN853" s="12"/>
      <c r="AS853" s="12"/>
    </row>
    <row r="854" ht="15.75" customHeight="1" spans="6:45">
      <c r="F854" s="12"/>
      <c r="K854" s="12"/>
      <c r="P854" s="12"/>
      <c r="U854" s="12"/>
      <c r="Y854" s="12"/>
      <c r="AD854" s="12"/>
      <c r="AI854" s="12"/>
      <c r="AN854" s="12"/>
      <c r="AS854" s="12"/>
    </row>
    <row r="855" ht="15.75" customHeight="1" spans="6:45">
      <c r="F855" s="12"/>
      <c r="K855" s="12"/>
      <c r="P855" s="12"/>
      <c r="U855" s="12"/>
      <c r="Y855" s="12"/>
      <c r="AD855" s="12"/>
      <c r="AI855" s="12"/>
      <c r="AN855" s="12"/>
      <c r="AS855" s="12"/>
    </row>
    <row r="856" ht="15.75" customHeight="1" spans="6:45">
      <c r="F856" s="12"/>
      <c r="K856" s="12"/>
      <c r="P856" s="12"/>
      <c r="U856" s="12"/>
      <c r="Y856" s="12"/>
      <c r="AD856" s="12"/>
      <c r="AI856" s="12"/>
      <c r="AN856" s="12"/>
      <c r="AS856" s="12"/>
    </row>
    <row r="857" ht="15.75" customHeight="1" spans="6:45">
      <c r="F857" s="12"/>
      <c r="K857" s="12"/>
      <c r="P857" s="12"/>
      <c r="U857" s="12"/>
      <c r="Y857" s="12"/>
      <c r="AD857" s="12"/>
      <c r="AI857" s="12"/>
      <c r="AN857" s="12"/>
      <c r="AS857" s="12"/>
    </row>
    <row r="858" ht="15.75" customHeight="1" spans="6:45">
      <c r="F858" s="12"/>
      <c r="K858" s="12"/>
      <c r="P858" s="12"/>
      <c r="U858" s="12"/>
      <c r="Y858" s="12"/>
      <c r="AD858" s="12"/>
      <c r="AI858" s="12"/>
      <c r="AN858" s="12"/>
      <c r="AS858" s="12"/>
    </row>
    <row r="859" ht="15.75" customHeight="1" spans="6:45">
      <c r="F859" s="12"/>
      <c r="K859" s="12"/>
      <c r="P859" s="12"/>
      <c r="U859" s="12"/>
      <c r="Y859" s="12"/>
      <c r="AD859" s="12"/>
      <c r="AI859" s="12"/>
      <c r="AN859" s="12"/>
      <c r="AS859" s="12"/>
    </row>
    <row r="860" ht="15.75" customHeight="1" spans="6:45">
      <c r="F860" s="12"/>
      <c r="K860" s="12"/>
      <c r="P860" s="12"/>
      <c r="U860" s="12"/>
      <c r="Y860" s="12"/>
      <c r="AD860" s="12"/>
      <c r="AI860" s="12"/>
      <c r="AN860" s="12"/>
      <c r="AS860" s="12"/>
    </row>
    <row r="861" ht="15.75" customHeight="1" spans="6:45">
      <c r="F861" s="12"/>
      <c r="K861" s="12"/>
      <c r="P861" s="12"/>
      <c r="U861" s="12"/>
      <c r="Y861" s="12"/>
      <c r="AD861" s="12"/>
      <c r="AI861" s="12"/>
      <c r="AN861" s="12"/>
      <c r="AS861" s="12"/>
    </row>
    <row r="862" ht="15.75" customHeight="1" spans="6:45">
      <c r="F862" s="12"/>
      <c r="K862" s="12"/>
      <c r="P862" s="12"/>
      <c r="U862" s="12"/>
      <c r="Y862" s="12"/>
      <c r="AD862" s="12"/>
      <c r="AI862" s="12"/>
      <c r="AN862" s="12"/>
      <c r="AS862" s="12"/>
    </row>
    <row r="863" ht="15.75" customHeight="1" spans="6:45">
      <c r="F863" s="12"/>
      <c r="K863" s="12"/>
      <c r="P863" s="12"/>
      <c r="U863" s="12"/>
      <c r="Y863" s="12"/>
      <c r="AD863" s="12"/>
      <c r="AI863" s="12"/>
      <c r="AN863" s="12"/>
      <c r="AS863" s="12"/>
    </row>
    <row r="864" ht="15.75" customHeight="1" spans="6:45">
      <c r="F864" s="12"/>
      <c r="K864" s="12"/>
      <c r="P864" s="12"/>
      <c r="U864" s="12"/>
      <c r="Y864" s="12"/>
      <c r="AD864" s="12"/>
      <c r="AI864" s="12"/>
      <c r="AN864" s="12"/>
      <c r="AS864" s="12"/>
    </row>
    <row r="865" ht="15.75" customHeight="1" spans="6:45">
      <c r="F865" s="12"/>
      <c r="K865" s="12"/>
      <c r="P865" s="12"/>
      <c r="U865" s="12"/>
      <c r="Y865" s="12"/>
      <c r="AD865" s="12"/>
      <c r="AI865" s="12"/>
      <c r="AN865" s="12"/>
      <c r="AS865" s="12"/>
    </row>
    <row r="866" ht="15.75" customHeight="1" spans="6:45">
      <c r="F866" s="12"/>
      <c r="K866" s="12"/>
      <c r="P866" s="12"/>
      <c r="U866" s="12"/>
      <c r="Y866" s="12"/>
      <c r="AD866" s="12"/>
      <c r="AI866" s="12"/>
      <c r="AN866" s="12"/>
      <c r="AS866" s="12"/>
    </row>
    <row r="867" ht="15.75" customHeight="1" spans="6:45">
      <c r="F867" s="12"/>
      <c r="K867" s="12"/>
      <c r="P867" s="12"/>
      <c r="U867" s="12"/>
      <c r="Y867" s="12"/>
      <c r="AD867" s="12"/>
      <c r="AI867" s="12"/>
      <c r="AN867" s="12"/>
      <c r="AS867" s="12"/>
    </row>
    <row r="868" ht="15.75" customHeight="1" spans="6:45">
      <c r="F868" s="12"/>
      <c r="K868" s="12"/>
      <c r="P868" s="12"/>
      <c r="U868" s="12"/>
      <c r="Y868" s="12"/>
      <c r="AD868" s="12"/>
      <c r="AI868" s="12"/>
      <c r="AN868" s="12"/>
      <c r="AS868" s="12"/>
    </row>
    <row r="869" ht="15.75" customHeight="1" spans="6:45">
      <c r="F869" s="12"/>
      <c r="K869" s="12"/>
      <c r="P869" s="12"/>
      <c r="U869" s="12"/>
      <c r="Y869" s="12"/>
      <c r="AD869" s="12"/>
      <c r="AI869" s="12"/>
      <c r="AN869" s="12"/>
      <c r="AS869" s="12"/>
    </row>
    <row r="870" ht="15.75" customHeight="1" spans="6:45">
      <c r="F870" s="12"/>
      <c r="K870" s="12"/>
      <c r="P870" s="12"/>
      <c r="U870" s="12"/>
      <c r="Y870" s="12"/>
      <c r="AD870" s="12"/>
      <c r="AI870" s="12"/>
      <c r="AN870" s="12"/>
      <c r="AS870" s="12"/>
    </row>
    <row r="871" ht="15.75" customHeight="1" spans="6:45">
      <c r="F871" s="12"/>
      <c r="K871" s="12"/>
      <c r="P871" s="12"/>
      <c r="U871" s="12"/>
      <c r="Y871" s="12"/>
      <c r="AD871" s="12"/>
      <c r="AI871" s="12"/>
      <c r="AN871" s="12"/>
      <c r="AS871" s="12"/>
    </row>
    <row r="872" ht="15.75" customHeight="1" spans="6:45">
      <c r="F872" s="12"/>
      <c r="K872" s="12"/>
      <c r="P872" s="12"/>
      <c r="U872" s="12"/>
      <c r="Y872" s="12"/>
      <c r="AD872" s="12"/>
      <c r="AI872" s="12"/>
      <c r="AN872" s="12"/>
      <c r="AS872" s="12"/>
    </row>
    <row r="873" ht="15.75" customHeight="1" spans="6:45">
      <c r="F873" s="12"/>
      <c r="K873" s="12"/>
      <c r="P873" s="12"/>
      <c r="U873" s="12"/>
      <c r="Y873" s="12"/>
      <c r="AD873" s="12"/>
      <c r="AI873" s="12"/>
      <c r="AN873" s="12"/>
      <c r="AS873" s="12"/>
    </row>
    <row r="874" ht="15.75" customHeight="1" spans="6:45">
      <c r="F874" s="12"/>
      <c r="K874" s="12"/>
      <c r="P874" s="12"/>
      <c r="U874" s="12"/>
      <c r="Y874" s="12"/>
      <c r="AD874" s="12"/>
      <c r="AI874" s="12"/>
      <c r="AN874" s="12"/>
      <c r="AS874" s="12"/>
    </row>
    <row r="875" ht="15.75" customHeight="1" spans="6:45">
      <c r="F875" s="12"/>
      <c r="K875" s="12"/>
      <c r="P875" s="12"/>
      <c r="U875" s="12"/>
      <c r="Y875" s="12"/>
      <c r="AD875" s="12"/>
      <c r="AI875" s="12"/>
      <c r="AN875" s="12"/>
      <c r="AS875" s="12"/>
    </row>
    <row r="876" ht="15.75" customHeight="1" spans="6:45">
      <c r="F876" s="12"/>
      <c r="K876" s="12"/>
      <c r="P876" s="12"/>
      <c r="U876" s="12"/>
      <c r="Y876" s="12"/>
      <c r="AD876" s="12"/>
      <c r="AI876" s="12"/>
      <c r="AN876" s="12"/>
      <c r="AS876" s="12"/>
    </row>
    <row r="877" ht="15.75" customHeight="1" spans="6:45">
      <c r="F877" s="12"/>
      <c r="K877" s="12"/>
      <c r="P877" s="12"/>
      <c r="U877" s="12"/>
      <c r="Y877" s="12"/>
      <c r="AD877" s="12"/>
      <c r="AI877" s="12"/>
      <c r="AN877" s="12"/>
      <c r="AS877" s="12"/>
    </row>
    <row r="878" ht="15.75" customHeight="1" spans="6:45">
      <c r="F878" s="12"/>
      <c r="K878" s="12"/>
      <c r="P878" s="12"/>
      <c r="U878" s="12"/>
      <c r="Y878" s="12"/>
      <c r="AD878" s="12"/>
      <c r="AI878" s="12"/>
      <c r="AN878" s="12"/>
      <c r="AS878" s="12"/>
    </row>
    <row r="879" ht="15.75" customHeight="1" spans="6:45">
      <c r="F879" s="12"/>
      <c r="K879" s="12"/>
      <c r="P879" s="12"/>
      <c r="U879" s="12"/>
      <c r="Y879" s="12"/>
      <c r="AD879" s="12"/>
      <c r="AI879" s="12"/>
      <c r="AN879" s="12"/>
      <c r="AS879" s="12"/>
    </row>
    <row r="880" ht="15.75" customHeight="1" spans="6:45">
      <c r="F880" s="12"/>
      <c r="K880" s="12"/>
      <c r="P880" s="12"/>
      <c r="U880" s="12"/>
      <c r="Y880" s="12"/>
      <c r="AD880" s="12"/>
      <c r="AI880" s="12"/>
      <c r="AN880" s="12"/>
      <c r="AS880" s="12"/>
    </row>
    <row r="881" ht="15.75" customHeight="1" spans="6:45">
      <c r="F881" s="12"/>
      <c r="K881" s="12"/>
      <c r="P881" s="12"/>
      <c r="U881" s="12"/>
      <c r="Y881" s="12"/>
      <c r="AD881" s="12"/>
      <c r="AI881" s="12"/>
      <c r="AN881" s="12"/>
      <c r="AS881" s="12"/>
    </row>
    <row r="882" ht="15.75" customHeight="1" spans="6:45">
      <c r="F882" s="12"/>
      <c r="K882" s="12"/>
      <c r="P882" s="12"/>
      <c r="U882" s="12"/>
      <c r="Y882" s="12"/>
      <c r="AD882" s="12"/>
      <c r="AI882" s="12"/>
      <c r="AN882" s="12"/>
      <c r="AS882" s="12"/>
    </row>
    <row r="883" ht="15.75" customHeight="1" spans="6:45">
      <c r="F883" s="12"/>
      <c r="K883" s="12"/>
      <c r="P883" s="12"/>
      <c r="U883" s="12"/>
      <c r="Y883" s="12"/>
      <c r="AD883" s="12"/>
      <c r="AI883" s="12"/>
      <c r="AN883" s="12"/>
      <c r="AS883" s="12"/>
    </row>
    <row r="884" ht="15.75" customHeight="1" spans="6:45">
      <c r="F884" s="12"/>
      <c r="K884" s="12"/>
      <c r="P884" s="12"/>
      <c r="U884" s="12"/>
      <c r="Y884" s="12"/>
      <c r="AD884" s="12"/>
      <c r="AI884" s="12"/>
      <c r="AN884" s="12"/>
      <c r="AS884" s="12"/>
    </row>
    <row r="885" ht="15.75" customHeight="1" spans="6:45">
      <c r="F885" s="12"/>
      <c r="K885" s="12"/>
      <c r="P885" s="12"/>
      <c r="U885" s="12"/>
      <c r="Y885" s="12"/>
      <c r="AD885" s="12"/>
      <c r="AI885" s="12"/>
      <c r="AN885" s="12"/>
      <c r="AS885" s="12"/>
    </row>
    <row r="886" ht="15.75" customHeight="1" spans="6:45">
      <c r="F886" s="12"/>
      <c r="K886" s="12"/>
      <c r="P886" s="12"/>
      <c r="U886" s="12"/>
      <c r="Y886" s="12"/>
      <c r="AD886" s="12"/>
      <c r="AI886" s="12"/>
      <c r="AN886" s="12"/>
      <c r="AS886" s="12"/>
    </row>
    <row r="887" ht="15.75" customHeight="1" spans="6:45">
      <c r="F887" s="12"/>
      <c r="K887" s="12"/>
      <c r="P887" s="12"/>
      <c r="U887" s="12"/>
      <c r="Y887" s="12"/>
      <c r="AD887" s="12"/>
      <c r="AI887" s="12"/>
      <c r="AN887" s="12"/>
      <c r="AS887" s="12"/>
    </row>
    <row r="888" ht="15.75" customHeight="1" spans="6:45">
      <c r="F888" s="12"/>
      <c r="K888" s="12"/>
      <c r="P888" s="12"/>
      <c r="U888" s="12"/>
      <c r="Y888" s="12"/>
      <c r="AD888" s="12"/>
      <c r="AI888" s="12"/>
      <c r="AN888" s="12"/>
      <c r="AS888" s="12"/>
    </row>
    <row r="889" ht="15.75" customHeight="1" spans="6:45">
      <c r="F889" s="12"/>
      <c r="K889" s="12"/>
      <c r="P889" s="12"/>
      <c r="U889" s="12"/>
      <c r="Y889" s="12"/>
      <c r="AD889" s="12"/>
      <c r="AI889" s="12"/>
      <c r="AN889" s="12"/>
      <c r="AS889" s="12"/>
    </row>
    <row r="890" ht="15.75" customHeight="1" spans="6:45">
      <c r="F890" s="12"/>
      <c r="K890" s="12"/>
      <c r="P890" s="12"/>
      <c r="U890" s="12"/>
      <c r="Y890" s="12"/>
      <c r="AD890" s="12"/>
      <c r="AI890" s="12"/>
      <c r="AN890" s="12"/>
      <c r="AS890" s="12"/>
    </row>
    <row r="891" ht="15.75" customHeight="1" spans="6:45">
      <c r="F891" s="12"/>
      <c r="K891" s="12"/>
      <c r="P891" s="12"/>
      <c r="U891" s="12"/>
      <c r="Y891" s="12"/>
      <c r="AD891" s="12"/>
      <c r="AI891" s="12"/>
      <c r="AN891" s="12"/>
      <c r="AS891" s="12"/>
    </row>
    <row r="892" ht="15.75" customHeight="1" spans="6:45">
      <c r="F892" s="12"/>
      <c r="K892" s="12"/>
      <c r="P892" s="12"/>
      <c r="U892" s="12"/>
      <c r="Y892" s="12"/>
      <c r="AD892" s="12"/>
      <c r="AI892" s="12"/>
      <c r="AN892" s="12"/>
      <c r="AS892" s="12"/>
    </row>
    <row r="893" ht="15.75" customHeight="1" spans="6:45">
      <c r="F893" s="12"/>
      <c r="K893" s="12"/>
      <c r="P893" s="12"/>
      <c r="U893" s="12"/>
      <c r="Y893" s="12"/>
      <c r="AD893" s="12"/>
      <c r="AI893" s="12"/>
      <c r="AN893" s="12"/>
      <c r="AS893" s="12"/>
    </row>
    <row r="894" ht="15.75" customHeight="1" spans="6:45">
      <c r="F894" s="12"/>
      <c r="K894" s="12"/>
      <c r="P894" s="12"/>
      <c r="U894" s="12"/>
      <c r="Y894" s="12"/>
      <c r="AD894" s="12"/>
      <c r="AI894" s="12"/>
      <c r="AN894" s="12"/>
      <c r="AS894" s="12"/>
    </row>
    <row r="895" ht="15.75" customHeight="1" spans="6:45">
      <c r="F895" s="12"/>
      <c r="K895" s="12"/>
      <c r="P895" s="12"/>
      <c r="U895" s="12"/>
      <c r="Y895" s="12"/>
      <c r="AD895" s="12"/>
      <c r="AI895" s="12"/>
      <c r="AN895" s="12"/>
      <c r="AS895" s="12"/>
    </row>
    <row r="896" ht="15.75" customHeight="1" spans="6:45">
      <c r="F896" s="12"/>
      <c r="K896" s="12"/>
      <c r="P896" s="12"/>
      <c r="U896" s="12"/>
      <c r="Y896" s="12"/>
      <c r="AD896" s="12"/>
      <c r="AI896" s="12"/>
      <c r="AN896" s="12"/>
      <c r="AS896" s="12"/>
    </row>
    <row r="897" ht="15.75" customHeight="1" spans="6:45">
      <c r="F897" s="12"/>
      <c r="K897" s="12"/>
      <c r="P897" s="12"/>
      <c r="U897" s="12"/>
      <c r="Y897" s="12"/>
      <c r="AD897" s="12"/>
      <c r="AI897" s="12"/>
      <c r="AN897" s="12"/>
      <c r="AS897" s="12"/>
    </row>
    <row r="898" ht="15.75" customHeight="1" spans="6:45">
      <c r="F898" s="12"/>
      <c r="K898" s="12"/>
      <c r="P898" s="12"/>
      <c r="U898" s="12"/>
      <c r="Y898" s="12"/>
      <c r="AD898" s="12"/>
      <c r="AI898" s="12"/>
      <c r="AN898" s="12"/>
      <c r="AS898" s="12"/>
    </row>
    <row r="899" ht="15.75" customHeight="1" spans="6:45">
      <c r="F899" s="12"/>
      <c r="K899" s="12"/>
      <c r="P899" s="12"/>
      <c r="U899" s="12"/>
      <c r="Y899" s="12"/>
      <c r="AD899" s="12"/>
      <c r="AI899" s="12"/>
      <c r="AN899" s="12"/>
      <c r="AS899" s="12"/>
    </row>
    <row r="900" ht="15.75" customHeight="1" spans="6:45">
      <c r="F900" s="12"/>
      <c r="K900" s="12"/>
      <c r="P900" s="12"/>
      <c r="U900" s="12"/>
      <c r="Y900" s="12"/>
      <c r="AD900" s="12"/>
      <c r="AI900" s="12"/>
      <c r="AN900" s="12"/>
      <c r="AS900" s="12"/>
    </row>
    <row r="901" ht="15.75" customHeight="1" spans="6:45">
      <c r="F901" s="12"/>
      <c r="K901" s="12"/>
      <c r="P901" s="12"/>
      <c r="U901" s="12"/>
      <c r="Y901" s="12"/>
      <c r="AD901" s="12"/>
      <c r="AI901" s="12"/>
      <c r="AN901" s="12"/>
      <c r="AS901" s="12"/>
    </row>
    <row r="902" ht="15.75" customHeight="1" spans="6:45">
      <c r="F902" s="12"/>
      <c r="K902" s="12"/>
      <c r="P902" s="12"/>
      <c r="U902" s="12"/>
      <c r="Y902" s="12"/>
      <c r="AD902" s="12"/>
      <c r="AI902" s="12"/>
      <c r="AN902" s="12"/>
      <c r="AS902" s="12"/>
    </row>
    <row r="903" ht="15.75" customHeight="1" spans="6:45">
      <c r="F903" s="12"/>
      <c r="K903" s="12"/>
      <c r="P903" s="12"/>
      <c r="U903" s="12"/>
      <c r="Y903" s="12"/>
      <c r="AD903" s="12"/>
      <c r="AI903" s="12"/>
      <c r="AN903" s="12"/>
      <c r="AS903" s="12"/>
    </row>
    <row r="904" ht="15.75" customHeight="1" spans="6:45">
      <c r="F904" s="12"/>
      <c r="K904" s="12"/>
      <c r="P904" s="12"/>
      <c r="U904" s="12"/>
      <c r="Y904" s="12"/>
      <c r="AD904" s="12"/>
      <c r="AI904" s="12"/>
      <c r="AN904" s="12"/>
      <c r="AS904" s="12"/>
    </row>
    <row r="905" ht="15.75" customHeight="1" spans="6:45">
      <c r="F905" s="12"/>
      <c r="K905" s="12"/>
      <c r="P905" s="12"/>
      <c r="U905" s="12"/>
      <c r="Y905" s="12"/>
      <c r="AD905" s="12"/>
      <c r="AI905" s="12"/>
      <c r="AN905" s="12"/>
      <c r="AS905" s="12"/>
    </row>
    <row r="906" ht="15.75" customHeight="1" spans="6:45">
      <c r="F906" s="12"/>
      <c r="K906" s="12"/>
      <c r="P906" s="12"/>
      <c r="U906" s="12"/>
      <c r="Y906" s="12"/>
      <c r="AD906" s="12"/>
      <c r="AI906" s="12"/>
      <c r="AN906" s="12"/>
      <c r="AS906" s="12"/>
    </row>
    <row r="907" ht="15.75" customHeight="1" spans="6:45">
      <c r="F907" s="12"/>
      <c r="K907" s="12"/>
      <c r="P907" s="12"/>
      <c r="U907" s="12"/>
      <c r="Y907" s="12"/>
      <c r="AD907" s="12"/>
      <c r="AI907" s="12"/>
      <c r="AN907" s="12"/>
      <c r="AS907" s="12"/>
    </row>
    <row r="908" ht="15.75" customHeight="1" spans="6:45">
      <c r="F908" s="12"/>
      <c r="K908" s="12"/>
      <c r="P908" s="12"/>
      <c r="U908" s="12"/>
      <c r="Y908" s="12"/>
      <c r="AD908" s="12"/>
      <c r="AI908" s="12"/>
      <c r="AN908" s="12"/>
      <c r="AS908" s="12"/>
    </row>
    <row r="909" ht="15.75" customHeight="1" spans="6:45">
      <c r="F909" s="12"/>
      <c r="K909" s="12"/>
      <c r="P909" s="12"/>
      <c r="U909" s="12"/>
      <c r="Y909" s="12"/>
      <c r="AD909" s="12"/>
      <c r="AI909" s="12"/>
      <c r="AN909" s="12"/>
      <c r="AS909" s="12"/>
    </row>
    <row r="910" ht="15.75" customHeight="1" spans="6:45">
      <c r="F910" s="12"/>
      <c r="K910" s="12"/>
      <c r="P910" s="12"/>
      <c r="U910" s="12"/>
      <c r="Y910" s="12"/>
      <c r="AD910" s="12"/>
      <c r="AI910" s="12"/>
      <c r="AN910" s="12"/>
      <c r="AS910" s="12"/>
    </row>
    <row r="911" ht="15.75" customHeight="1" spans="6:45">
      <c r="F911" s="12"/>
      <c r="K911" s="12"/>
      <c r="P911" s="12"/>
      <c r="U911" s="12"/>
      <c r="Y911" s="12"/>
      <c r="AD911" s="12"/>
      <c r="AI911" s="12"/>
      <c r="AN911" s="12"/>
      <c r="AS911" s="12"/>
    </row>
    <row r="912" ht="15.75" customHeight="1" spans="6:45">
      <c r="F912" s="12"/>
      <c r="K912" s="12"/>
      <c r="P912" s="12"/>
      <c r="U912" s="12"/>
      <c r="Y912" s="12"/>
      <c r="AD912" s="12"/>
      <c r="AI912" s="12"/>
      <c r="AN912" s="12"/>
      <c r="AS912" s="12"/>
    </row>
    <row r="913" ht="15.75" customHeight="1" spans="6:45">
      <c r="F913" s="12"/>
      <c r="K913" s="12"/>
      <c r="P913" s="12"/>
      <c r="U913" s="12"/>
      <c r="Y913" s="12"/>
      <c r="AD913" s="12"/>
      <c r="AI913" s="12"/>
      <c r="AN913" s="12"/>
      <c r="AS913" s="12"/>
    </row>
    <row r="914" ht="15.75" customHeight="1" spans="6:45">
      <c r="F914" s="12"/>
      <c r="K914" s="12"/>
      <c r="P914" s="12"/>
      <c r="U914" s="12"/>
      <c r="Y914" s="12"/>
      <c r="AD914" s="12"/>
      <c r="AI914" s="12"/>
      <c r="AN914" s="12"/>
      <c r="AS914" s="12"/>
    </row>
    <row r="915" ht="15.75" customHeight="1" spans="6:45">
      <c r="F915" s="12"/>
      <c r="K915" s="12"/>
      <c r="P915" s="12"/>
      <c r="U915" s="12"/>
      <c r="Y915" s="12"/>
      <c r="AD915" s="12"/>
      <c r="AI915" s="12"/>
      <c r="AN915" s="12"/>
      <c r="AS915" s="12"/>
    </row>
    <row r="916" ht="15.75" customHeight="1" spans="6:45">
      <c r="F916" s="12"/>
      <c r="K916" s="12"/>
      <c r="P916" s="12"/>
      <c r="U916" s="12"/>
      <c r="Y916" s="12"/>
      <c r="AD916" s="12"/>
      <c r="AI916" s="12"/>
      <c r="AN916" s="12"/>
      <c r="AS916" s="12"/>
    </row>
    <row r="917" ht="15.75" customHeight="1" spans="6:45">
      <c r="F917" s="12"/>
      <c r="K917" s="12"/>
      <c r="P917" s="12"/>
      <c r="U917" s="12"/>
      <c r="Y917" s="12"/>
      <c r="AD917" s="12"/>
      <c r="AI917" s="12"/>
      <c r="AN917" s="12"/>
      <c r="AS917" s="12"/>
    </row>
    <row r="918" ht="15.75" customHeight="1" spans="6:45">
      <c r="F918" s="12"/>
      <c r="K918" s="12"/>
      <c r="P918" s="12"/>
      <c r="U918" s="12"/>
      <c r="Y918" s="12"/>
      <c r="AD918" s="12"/>
      <c r="AI918" s="12"/>
      <c r="AN918" s="12"/>
      <c r="AS918" s="12"/>
    </row>
    <row r="919" ht="15.75" customHeight="1" spans="6:45">
      <c r="F919" s="12"/>
      <c r="K919" s="12"/>
      <c r="P919" s="12"/>
      <c r="U919" s="12"/>
      <c r="Y919" s="12"/>
      <c r="AD919" s="12"/>
      <c r="AI919" s="12"/>
      <c r="AN919" s="12"/>
      <c r="AS919" s="12"/>
    </row>
    <row r="920" ht="15.75" customHeight="1" spans="6:45">
      <c r="F920" s="12"/>
      <c r="K920" s="12"/>
      <c r="P920" s="12"/>
      <c r="U920" s="12"/>
      <c r="Y920" s="12"/>
      <c r="AD920" s="12"/>
      <c r="AI920" s="12"/>
      <c r="AN920" s="12"/>
      <c r="AS920" s="12"/>
    </row>
    <row r="921" ht="15.75" customHeight="1" spans="6:45">
      <c r="F921" s="12"/>
      <c r="K921" s="12"/>
      <c r="P921" s="12"/>
      <c r="U921" s="12"/>
      <c r="Y921" s="12"/>
      <c r="AD921" s="12"/>
      <c r="AI921" s="12"/>
      <c r="AN921" s="12"/>
      <c r="AS921" s="12"/>
    </row>
    <row r="922" ht="15.75" customHeight="1" spans="6:45">
      <c r="F922" s="12"/>
      <c r="K922" s="12"/>
      <c r="P922" s="12"/>
      <c r="U922" s="12"/>
      <c r="Y922" s="12"/>
      <c r="AD922" s="12"/>
      <c r="AI922" s="12"/>
      <c r="AN922" s="12"/>
      <c r="AS922" s="12"/>
    </row>
    <row r="923" ht="15.75" customHeight="1" spans="6:45">
      <c r="F923" s="12"/>
      <c r="K923" s="12"/>
      <c r="P923" s="12"/>
      <c r="U923" s="12"/>
      <c r="Y923" s="12"/>
      <c r="AD923" s="12"/>
      <c r="AI923" s="12"/>
      <c r="AN923" s="12"/>
      <c r="AS923" s="12"/>
    </row>
    <row r="924" ht="15.75" customHeight="1" spans="6:45">
      <c r="F924" s="12"/>
      <c r="K924" s="12"/>
      <c r="P924" s="12"/>
      <c r="U924" s="12"/>
      <c r="Y924" s="12"/>
      <c r="AD924" s="12"/>
      <c r="AI924" s="12"/>
      <c r="AN924" s="12"/>
      <c r="AS924" s="12"/>
    </row>
    <row r="925" ht="15.75" customHeight="1" spans="6:45">
      <c r="F925" s="12"/>
      <c r="K925" s="12"/>
      <c r="P925" s="12"/>
      <c r="U925" s="12"/>
      <c r="Y925" s="12"/>
      <c r="AD925" s="12"/>
      <c r="AI925" s="12"/>
      <c r="AN925" s="12"/>
      <c r="AS925" s="12"/>
    </row>
    <row r="926" ht="15.75" customHeight="1" spans="6:45">
      <c r="F926" s="12"/>
      <c r="K926" s="12"/>
      <c r="P926" s="12"/>
      <c r="U926" s="12"/>
      <c r="Y926" s="12"/>
      <c r="AD926" s="12"/>
      <c r="AI926" s="12"/>
      <c r="AN926" s="12"/>
      <c r="AS926" s="12"/>
    </row>
    <row r="927" ht="15.75" customHeight="1" spans="6:45">
      <c r="F927" s="12"/>
      <c r="K927" s="12"/>
      <c r="P927" s="12"/>
      <c r="U927" s="12"/>
      <c r="Y927" s="12"/>
      <c r="AD927" s="12"/>
      <c r="AI927" s="12"/>
      <c r="AN927" s="12"/>
      <c r="AS927" s="12"/>
    </row>
    <row r="928" ht="15.75" customHeight="1" spans="6:45">
      <c r="F928" s="12"/>
      <c r="K928" s="12"/>
      <c r="P928" s="12"/>
      <c r="U928" s="12"/>
      <c r="Y928" s="12"/>
      <c r="AD928" s="12"/>
      <c r="AI928" s="12"/>
      <c r="AN928" s="12"/>
      <c r="AS928" s="12"/>
    </row>
    <row r="929" ht="15.75" customHeight="1" spans="6:45">
      <c r="F929" s="12"/>
      <c r="K929" s="12"/>
      <c r="P929" s="12"/>
      <c r="U929" s="12"/>
      <c r="Y929" s="12"/>
      <c r="AD929" s="12"/>
      <c r="AI929" s="12"/>
      <c r="AN929" s="12"/>
      <c r="AS929" s="12"/>
    </row>
    <row r="930" ht="15.75" customHeight="1" spans="6:45">
      <c r="F930" s="12"/>
      <c r="K930" s="12"/>
      <c r="P930" s="12"/>
      <c r="U930" s="12"/>
      <c r="Y930" s="12"/>
      <c r="AD930" s="12"/>
      <c r="AI930" s="12"/>
      <c r="AN930" s="12"/>
      <c r="AS930" s="12"/>
    </row>
    <row r="931" ht="15.75" customHeight="1" spans="6:45">
      <c r="F931" s="12"/>
      <c r="K931" s="12"/>
      <c r="P931" s="12"/>
      <c r="U931" s="12"/>
      <c r="Y931" s="12"/>
      <c r="AD931" s="12"/>
      <c r="AI931" s="12"/>
      <c r="AN931" s="12"/>
      <c r="AS931" s="12"/>
    </row>
    <row r="932" ht="15.75" customHeight="1" spans="6:45">
      <c r="F932" s="12"/>
      <c r="K932" s="12"/>
      <c r="P932" s="12"/>
      <c r="U932" s="12"/>
      <c r="Y932" s="12"/>
      <c r="AD932" s="12"/>
      <c r="AI932" s="12"/>
      <c r="AN932" s="12"/>
      <c r="AS932" s="12"/>
    </row>
    <row r="933" ht="15.75" customHeight="1" spans="6:45">
      <c r="F933" s="12"/>
      <c r="K933" s="12"/>
      <c r="P933" s="12"/>
      <c r="U933" s="12"/>
      <c r="Y933" s="12"/>
      <c r="AD933" s="12"/>
      <c r="AI933" s="12"/>
      <c r="AN933" s="12"/>
      <c r="AS933" s="12"/>
    </row>
    <row r="934" ht="15.75" customHeight="1" spans="6:45">
      <c r="F934" s="12"/>
      <c r="K934" s="12"/>
      <c r="P934" s="12"/>
      <c r="U934" s="12"/>
      <c r="Y934" s="12"/>
      <c r="AD934" s="12"/>
      <c r="AI934" s="12"/>
      <c r="AN934" s="12"/>
      <c r="AS934" s="12"/>
    </row>
    <row r="935" ht="15.75" customHeight="1" spans="6:45">
      <c r="F935" s="12"/>
      <c r="K935" s="12"/>
      <c r="P935" s="12"/>
      <c r="U935" s="12"/>
      <c r="Y935" s="12"/>
      <c r="AD935" s="12"/>
      <c r="AI935" s="12"/>
      <c r="AN935" s="12"/>
      <c r="AS935" s="12"/>
    </row>
    <row r="936" ht="15.75" customHeight="1" spans="6:45">
      <c r="F936" s="12"/>
      <c r="K936" s="12"/>
      <c r="P936" s="12"/>
      <c r="U936" s="12"/>
      <c r="Y936" s="12"/>
      <c r="AD936" s="12"/>
      <c r="AI936" s="12"/>
      <c r="AN936" s="12"/>
      <c r="AS936" s="12"/>
    </row>
    <row r="937" ht="15.75" customHeight="1" spans="6:45">
      <c r="F937" s="12"/>
      <c r="K937" s="12"/>
      <c r="P937" s="12"/>
      <c r="U937" s="12"/>
      <c r="Y937" s="12"/>
      <c r="AD937" s="12"/>
      <c r="AI937" s="12"/>
      <c r="AN937" s="12"/>
      <c r="AS937" s="12"/>
    </row>
    <row r="938" ht="15.75" customHeight="1" spans="6:45">
      <c r="F938" s="12"/>
      <c r="K938" s="12"/>
      <c r="P938" s="12"/>
      <c r="U938" s="12"/>
      <c r="Y938" s="12"/>
      <c r="AD938" s="12"/>
      <c r="AI938" s="12"/>
      <c r="AN938" s="12"/>
      <c r="AS938" s="12"/>
    </row>
    <row r="939" ht="15.75" customHeight="1" spans="6:45">
      <c r="F939" s="12"/>
      <c r="K939" s="12"/>
      <c r="P939" s="12"/>
      <c r="U939" s="12"/>
      <c r="Y939" s="12"/>
      <c r="AD939" s="12"/>
      <c r="AI939" s="12"/>
      <c r="AN939" s="12"/>
      <c r="AS939" s="12"/>
    </row>
    <row r="940" ht="15.75" customHeight="1" spans="6:45">
      <c r="F940" s="12"/>
      <c r="K940" s="12"/>
      <c r="P940" s="12"/>
      <c r="U940" s="12"/>
      <c r="Y940" s="12"/>
      <c r="AD940" s="12"/>
      <c r="AI940" s="12"/>
      <c r="AN940" s="12"/>
      <c r="AS940" s="12"/>
    </row>
    <row r="941" ht="15.75" customHeight="1" spans="6:45">
      <c r="F941" s="12"/>
      <c r="K941" s="12"/>
      <c r="P941" s="12"/>
      <c r="U941" s="12"/>
      <c r="Y941" s="12"/>
      <c r="AD941" s="12"/>
      <c r="AI941" s="12"/>
      <c r="AN941" s="12"/>
      <c r="AS941" s="12"/>
    </row>
    <row r="942" ht="15.75" customHeight="1" spans="6:45">
      <c r="F942" s="12"/>
      <c r="K942" s="12"/>
      <c r="P942" s="12"/>
      <c r="U942" s="12"/>
      <c r="Y942" s="12"/>
      <c r="AD942" s="12"/>
      <c r="AI942" s="12"/>
      <c r="AN942" s="12"/>
      <c r="AS942" s="12"/>
    </row>
    <row r="943" ht="15.75" customHeight="1" spans="6:45">
      <c r="F943" s="12"/>
      <c r="K943" s="12"/>
      <c r="P943" s="12"/>
      <c r="U943" s="12"/>
      <c r="Y943" s="12"/>
      <c r="AD943" s="12"/>
      <c r="AI943" s="12"/>
      <c r="AN943" s="12"/>
      <c r="AS943" s="12"/>
    </row>
    <row r="944" ht="15.75" customHeight="1" spans="6:45">
      <c r="F944" s="12"/>
      <c r="K944" s="12"/>
      <c r="P944" s="12"/>
      <c r="U944" s="12"/>
      <c r="Y944" s="12"/>
      <c r="AD944" s="12"/>
      <c r="AI944" s="12"/>
      <c r="AN944" s="12"/>
      <c r="AS944" s="12"/>
    </row>
    <row r="945" ht="15.75" customHeight="1" spans="6:45">
      <c r="F945" s="12"/>
      <c r="K945" s="12"/>
      <c r="P945" s="12"/>
      <c r="U945" s="12"/>
      <c r="Y945" s="12"/>
      <c r="AD945" s="12"/>
      <c r="AI945" s="12"/>
      <c r="AN945" s="12"/>
      <c r="AS945" s="12"/>
    </row>
    <row r="946" ht="15.75" customHeight="1" spans="6:45">
      <c r="F946" s="12"/>
      <c r="K946" s="12"/>
      <c r="P946" s="12"/>
      <c r="U946" s="12"/>
      <c r="Y946" s="12"/>
      <c r="AD946" s="12"/>
      <c r="AI946" s="12"/>
      <c r="AN946" s="12"/>
      <c r="AS946" s="12"/>
    </row>
    <row r="947" ht="15.75" customHeight="1" spans="6:45">
      <c r="F947" s="12"/>
      <c r="K947" s="12"/>
      <c r="P947" s="12"/>
      <c r="U947" s="12"/>
      <c r="Y947" s="12"/>
      <c r="AD947" s="12"/>
      <c r="AI947" s="12"/>
      <c r="AN947" s="12"/>
      <c r="AS947" s="12"/>
    </row>
    <row r="948" ht="15.75" customHeight="1" spans="6:45">
      <c r="F948" s="12"/>
      <c r="K948" s="12"/>
      <c r="P948" s="12"/>
      <c r="U948" s="12"/>
      <c r="Y948" s="12"/>
      <c r="AD948" s="12"/>
      <c r="AI948" s="12"/>
      <c r="AN948" s="12"/>
      <c r="AS948" s="12"/>
    </row>
    <row r="949" ht="15.75" customHeight="1" spans="6:45">
      <c r="F949" s="12"/>
      <c r="K949" s="12"/>
      <c r="P949" s="12"/>
      <c r="U949" s="12"/>
      <c r="Y949" s="12"/>
      <c r="AD949" s="12"/>
      <c r="AI949" s="12"/>
      <c r="AN949" s="12"/>
      <c r="AS949" s="12"/>
    </row>
    <row r="950" ht="15.75" customHeight="1" spans="6:45">
      <c r="F950" s="12"/>
      <c r="K950" s="12"/>
      <c r="P950" s="12"/>
      <c r="U950" s="12"/>
      <c r="Y950" s="12"/>
      <c r="AD950" s="12"/>
      <c r="AI950" s="12"/>
      <c r="AN950" s="12"/>
      <c r="AS950" s="12"/>
    </row>
    <row r="951" ht="15.75" customHeight="1" spans="6:45">
      <c r="F951" s="12"/>
      <c r="K951" s="12"/>
      <c r="P951" s="12"/>
      <c r="U951" s="12"/>
      <c r="Y951" s="12"/>
      <c r="AD951" s="12"/>
      <c r="AI951" s="12"/>
      <c r="AN951" s="12"/>
      <c r="AS951" s="12"/>
    </row>
    <row r="952" ht="15.75" customHeight="1" spans="6:45">
      <c r="F952" s="12"/>
      <c r="K952" s="12"/>
      <c r="P952" s="12"/>
      <c r="U952" s="12"/>
      <c r="Y952" s="12"/>
      <c r="AD952" s="12"/>
      <c r="AI952" s="12"/>
      <c r="AN952" s="12"/>
      <c r="AS952" s="12"/>
    </row>
    <row r="953" ht="15.75" customHeight="1" spans="6:45">
      <c r="F953" s="12"/>
      <c r="K953" s="12"/>
      <c r="P953" s="12"/>
      <c r="U953" s="12"/>
      <c r="Y953" s="12"/>
      <c r="AD953" s="12"/>
      <c r="AI953" s="12"/>
      <c r="AN953" s="12"/>
      <c r="AS953" s="12"/>
    </row>
    <row r="954" ht="15.75" customHeight="1" spans="6:45">
      <c r="F954" s="12"/>
      <c r="K954" s="12"/>
      <c r="P954" s="12"/>
      <c r="U954" s="12"/>
      <c r="Y954" s="12"/>
      <c r="AD954" s="12"/>
      <c r="AI954" s="12"/>
      <c r="AN954" s="12"/>
      <c r="AS954" s="12"/>
    </row>
    <row r="955" ht="15.75" customHeight="1" spans="6:45">
      <c r="F955" s="12"/>
      <c r="K955" s="12"/>
      <c r="P955" s="12"/>
      <c r="U955" s="12"/>
      <c r="Y955" s="12"/>
      <c r="AD955" s="12"/>
      <c r="AI955" s="12"/>
      <c r="AN955" s="12"/>
      <c r="AS955" s="12"/>
    </row>
    <row r="956" ht="15.75" customHeight="1" spans="6:45">
      <c r="F956" s="12"/>
      <c r="K956" s="12"/>
      <c r="P956" s="12"/>
      <c r="U956" s="12"/>
      <c r="Y956" s="12"/>
      <c r="AD956" s="12"/>
      <c r="AI956" s="12"/>
      <c r="AN956" s="12"/>
      <c r="AS956" s="12"/>
    </row>
    <row r="957" ht="15.75" customHeight="1" spans="6:45">
      <c r="F957" s="12"/>
      <c r="K957" s="12"/>
      <c r="P957" s="12"/>
      <c r="U957" s="12"/>
      <c r="Y957" s="12"/>
      <c r="AD957" s="12"/>
      <c r="AI957" s="12"/>
      <c r="AN957" s="12"/>
      <c r="AS957" s="12"/>
    </row>
    <row r="958" ht="15.75" customHeight="1" spans="6:45">
      <c r="F958" s="12"/>
      <c r="K958" s="12"/>
      <c r="P958" s="12"/>
      <c r="U958" s="12"/>
      <c r="Y958" s="12"/>
      <c r="AD958" s="12"/>
      <c r="AI958" s="12"/>
      <c r="AN958" s="12"/>
      <c r="AS958" s="12"/>
    </row>
    <row r="959" ht="15.75" customHeight="1" spans="6:45">
      <c r="F959" s="12"/>
      <c r="K959" s="12"/>
      <c r="P959" s="12"/>
      <c r="U959" s="12"/>
      <c r="Y959" s="12"/>
      <c r="AD959" s="12"/>
      <c r="AI959" s="12"/>
      <c r="AN959" s="12"/>
      <c r="AS959" s="12"/>
    </row>
    <row r="960" ht="15.75" customHeight="1" spans="6:45">
      <c r="F960" s="12"/>
      <c r="K960" s="12"/>
      <c r="P960" s="12"/>
      <c r="U960" s="12"/>
      <c r="Y960" s="12"/>
      <c r="AD960" s="12"/>
      <c r="AI960" s="12"/>
      <c r="AN960" s="12"/>
      <c r="AS960" s="12"/>
    </row>
    <row r="961" ht="15.75" customHeight="1" spans="6:45">
      <c r="F961" s="12"/>
      <c r="K961" s="12"/>
      <c r="P961" s="12"/>
      <c r="U961" s="12"/>
      <c r="Y961" s="12"/>
      <c r="AD961" s="12"/>
      <c r="AI961" s="12"/>
      <c r="AN961" s="12"/>
      <c r="AS961" s="12"/>
    </row>
    <row r="962" ht="15.75" customHeight="1" spans="6:45">
      <c r="F962" s="12"/>
      <c r="K962" s="12"/>
      <c r="P962" s="12"/>
      <c r="U962" s="12"/>
      <c r="Y962" s="12"/>
      <c r="AD962" s="12"/>
      <c r="AI962" s="12"/>
      <c r="AN962" s="12"/>
      <c r="AS962" s="12"/>
    </row>
    <row r="963" ht="15.75" customHeight="1" spans="6:45">
      <c r="F963" s="12"/>
      <c r="K963" s="12"/>
      <c r="P963" s="12"/>
      <c r="U963" s="12"/>
      <c r="Y963" s="12"/>
      <c r="AD963" s="12"/>
      <c r="AI963" s="12"/>
      <c r="AN963" s="12"/>
      <c r="AS963" s="12"/>
    </row>
    <row r="964" ht="15.75" customHeight="1" spans="6:45">
      <c r="F964" s="12"/>
      <c r="K964" s="12"/>
      <c r="P964" s="12"/>
      <c r="U964" s="12"/>
      <c r="Y964" s="12"/>
      <c r="AD964" s="12"/>
      <c r="AI964" s="12"/>
      <c r="AN964" s="12"/>
      <c r="AS964" s="12"/>
    </row>
    <row r="965" ht="15.75" customHeight="1" spans="6:45">
      <c r="F965" s="12"/>
      <c r="K965" s="12"/>
      <c r="P965" s="12"/>
      <c r="U965" s="12"/>
      <c r="Y965" s="12"/>
      <c r="AD965" s="12"/>
      <c r="AI965" s="12"/>
      <c r="AN965" s="12"/>
      <c r="AS965" s="12"/>
    </row>
    <row r="966" ht="15.75" customHeight="1" spans="6:45">
      <c r="F966" s="12"/>
      <c r="K966" s="12"/>
      <c r="P966" s="12"/>
      <c r="U966" s="12"/>
      <c r="Y966" s="12"/>
      <c r="AD966" s="12"/>
      <c r="AI966" s="12"/>
      <c r="AN966" s="12"/>
      <c r="AS966" s="12"/>
    </row>
    <row r="967" ht="15.75" customHeight="1" spans="6:45">
      <c r="F967" s="12"/>
      <c r="K967" s="12"/>
      <c r="P967" s="12"/>
      <c r="U967" s="12"/>
      <c r="Y967" s="12"/>
      <c r="AD967" s="12"/>
      <c r="AI967" s="12"/>
      <c r="AN967" s="12"/>
      <c r="AS967" s="12"/>
    </row>
    <row r="968" ht="15.75" customHeight="1" spans="6:45">
      <c r="F968" s="12"/>
      <c r="K968" s="12"/>
      <c r="P968" s="12"/>
      <c r="U968" s="12"/>
      <c r="Y968" s="12"/>
      <c r="AD968" s="12"/>
      <c r="AI968" s="12"/>
      <c r="AN968" s="12"/>
      <c r="AS968" s="12"/>
    </row>
    <row r="969" ht="15.75" customHeight="1" spans="6:45">
      <c r="F969" s="12"/>
      <c r="K969" s="12"/>
      <c r="P969" s="12"/>
      <c r="U969" s="12"/>
      <c r="Y969" s="12"/>
      <c r="AD969" s="12"/>
      <c r="AI969" s="12"/>
      <c r="AN969" s="12"/>
      <c r="AS969" s="12"/>
    </row>
    <row r="970" ht="15.75" customHeight="1" spans="6:45">
      <c r="F970" s="12"/>
      <c r="K970" s="12"/>
      <c r="P970" s="12"/>
      <c r="U970" s="12"/>
      <c r="Y970" s="12"/>
      <c r="AD970" s="12"/>
      <c r="AI970" s="12"/>
      <c r="AN970" s="12"/>
      <c r="AS970" s="12"/>
    </row>
    <row r="971" ht="15.75" customHeight="1" spans="6:45">
      <c r="F971" s="12"/>
      <c r="K971" s="12"/>
      <c r="P971" s="12"/>
      <c r="U971" s="12"/>
      <c r="Y971" s="12"/>
      <c r="AD971" s="12"/>
      <c r="AI971" s="12"/>
      <c r="AN971" s="12"/>
      <c r="AS971" s="12"/>
    </row>
    <row r="972" ht="15.75" customHeight="1" spans="6:45">
      <c r="F972" s="12"/>
      <c r="K972" s="12"/>
      <c r="P972" s="12"/>
      <c r="U972" s="12"/>
      <c r="Y972" s="12"/>
      <c r="AD972" s="12"/>
      <c r="AI972" s="12"/>
      <c r="AN972" s="12"/>
      <c r="AS972" s="12"/>
    </row>
    <row r="973" ht="15.75" customHeight="1" spans="6:45">
      <c r="F973" s="12"/>
      <c r="K973" s="12"/>
      <c r="P973" s="12"/>
      <c r="U973" s="12"/>
      <c r="Y973" s="12"/>
      <c r="AD973" s="12"/>
      <c r="AI973" s="12"/>
      <c r="AN973" s="12"/>
      <c r="AS973" s="12"/>
    </row>
    <row r="974" ht="15.75" customHeight="1" spans="6:45">
      <c r="F974" s="12"/>
      <c r="K974" s="12"/>
      <c r="P974" s="12"/>
      <c r="U974" s="12"/>
      <c r="Y974" s="12"/>
      <c r="AD974" s="12"/>
      <c r="AI974" s="12"/>
      <c r="AN974" s="12"/>
      <c r="AS974" s="12"/>
    </row>
    <row r="975" ht="15.75" customHeight="1" spans="6:45">
      <c r="F975" s="12"/>
      <c r="K975" s="12"/>
      <c r="P975" s="12"/>
      <c r="U975" s="12"/>
      <c r="Y975" s="12"/>
      <c r="AD975" s="12"/>
      <c r="AI975" s="12"/>
      <c r="AN975" s="12"/>
      <c r="AS975" s="12"/>
    </row>
    <row r="976" ht="15.75" customHeight="1" spans="6:45">
      <c r="F976" s="12"/>
      <c r="K976" s="12"/>
      <c r="P976" s="12"/>
      <c r="U976" s="12"/>
      <c r="Y976" s="12"/>
      <c r="AD976" s="12"/>
      <c r="AI976" s="12"/>
      <c r="AN976" s="12"/>
      <c r="AS976" s="12"/>
    </row>
    <row r="977" ht="15.75" customHeight="1" spans="6:45">
      <c r="F977" s="12"/>
      <c r="K977" s="12"/>
      <c r="P977" s="12"/>
      <c r="U977" s="12"/>
      <c r="Y977" s="12"/>
      <c r="AD977" s="12"/>
      <c r="AI977" s="12"/>
      <c r="AN977" s="12"/>
      <c r="AS977" s="12"/>
    </row>
    <row r="978" ht="15.75" customHeight="1" spans="6:45">
      <c r="F978" s="12"/>
      <c r="K978" s="12"/>
      <c r="P978" s="12"/>
      <c r="U978" s="12"/>
      <c r="Y978" s="12"/>
      <c r="AD978" s="12"/>
      <c r="AI978" s="12"/>
      <c r="AN978" s="12"/>
      <c r="AS978" s="12"/>
    </row>
    <row r="979" ht="15.75" customHeight="1" spans="6:45">
      <c r="F979" s="12"/>
      <c r="K979" s="12"/>
      <c r="P979" s="12"/>
      <c r="U979" s="12"/>
      <c r="Y979" s="12"/>
      <c r="AD979" s="12"/>
      <c r="AI979" s="12"/>
      <c r="AN979" s="12"/>
      <c r="AS979" s="12"/>
    </row>
    <row r="980" ht="15.75" customHeight="1" spans="6:45">
      <c r="F980" s="12"/>
      <c r="K980" s="12"/>
      <c r="P980" s="12"/>
      <c r="U980" s="12"/>
      <c r="Y980" s="12"/>
      <c r="AD980" s="12"/>
      <c r="AI980" s="12"/>
      <c r="AN980" s="12"/>
      <c r="AS980" s="12"/>
    </row>
    <row r="981" ht="15.75" customHeight="1" spans="6:45">
      <c r="F981" s="12"/>
      <c r="K981" s="12"/>
      <c r="P981" s="12"/>
      <c r="U981" s="12"/>
      <c r="Y981" s="12"/>
      <c r="AD981" s="12"/>
      <c r="AI981" s="12"/>
      <c r="AN981" s="12"/>
      <c r="AS981" s="12"/>
    </row>
    <row r="982" ht="15.75" customHeight="1" spans="6:45">
      <c r="F982" s="12"/>
      <c r="K982" s="12"/>
      <c r="P982" s="12"/>
      <c r="U982" s="12"/>
      <c r="Y982" s="12"/>
      <c r="AD982" s="12"/>
      <c r="AI982" s="12"/>
      <c r="AN982" s="12"/>
      <c r="AS982" s="12"/>
    </row>
    <row r="983" ht="15.75" customHeight="1" spans="6:45">
      <c r="F983" s="12"/>
      <c r="K983" s="12"/>
      <c r="P983" s="12"/>
      <c r="U983" s="12"/>
      <c r="Y983" s="12"/>
      <c r="AD983" s="12"/>
      <c r="AI983" s="12"/>
      <c r="AN983" s="12"/>
      <c r="AS983" s="12"/>
    </row>
    <row r="984" ht="15.75" customHeight="1" spans="6:45">
      <c r="F984" s="12"/>
      <c r="K984" s="12"/>
      <c r="P984" s="12"/>
      <c r="U984" s="12"/>
      <c r="Y984" s="12"/>
      <c r="AD984" s="12"/>
      <c r="AI984" s="12"/>
      <c r="AN984" s="12"/>
      <c r="AS984" s="12"/>
    </row>
    <row r="985" ht="15.75" customHeight="1" spans="6:45">
      <c r="F985" s="12"/>
      <c r="K985" s="12"/>
      <c r="P985" s="12"/>
      <c r="U985" s="12"/>
      <c r="Y985" s="12"/>
      <c r="AD985" s="12"/>
      <c r="AI985" s="12"/>
      <c r="AN985" s="12"/>
      <c r="AS985" s="12"/>
    </row>
    <row r="986" ht="15.75" customHeight="1" spans="6:45">
      <c r="F986" s="12"/>
      <c r="K986" s="12"/>
      <c r="P986" s="12"/>
      <c r="U986" s="12"/>
      <c r="Y986" s="12"/>
      <c r="AD986" s="12"/>
      <c r="AI986" s="12"/>
      <c r="AN986" s="12"/>
      <c r="AS986" s="12"/>
    </row>
    <row r="987" ht="15.75" customHeight="1" spans="6:45">
      <c r="F987" s="12"/>
      <c r="K987" s="12"/>
      <c r="P987" s="12"/>
      <c r="U987" s="12"/>
      <c r="Y987" s="12"/>
      <c r="AD987" s="12"/>
      <c r="AI987" s="12"/>
      <c r="AN987" s="12"/>
      <c r="AS987" s="12"/>
    </row>
    <row r="988" ht="15.75" customHeight="1" spans="6:45">
      <c r="F988" s="12"/>
      <c r="K988" s="12"/>
      <c r="P988" s="12"/>
      <c r="U988" s="12"/>
      <c r="Y988" s="12"/>
      <c r="AD988" s="12"/>
      <c r="AI988" s="12"/>
      <c r="AN988" s="12"/>
      <c r="AS988" s="12"/>
    </row>
    <row r="989" ht="15.75" customHeight="1" spans="6:45">
      <c r="F989" s="12"/>
      <c r="K989" s="12"/>
      <c r="P989" s="12"/>
      <c r="U989" s="12"/>
      <c r="Y989" s="12"/>
      <c r="AD989" s="12"/>
      <c r="AI989" s="12"/>
      <c r="AN989" s="12"/>
      <c r="AS989" s="12"/>
    </row>
    <row r="990" ht="15.75" customHeight="1" spans="6:45">
      <c r="F990" s="12"/>
      <c r="K990" s="12"/>
      <c r="P990" s="12"/>
      <c r="U990" s="12"/>
      <c r="Y990" s="12"/>
      <c r="AD990" s="12"/>
      <c r="AI990" s="12"/>
      <c r="AN990" s="12"/>
      <c r="AS990" s="12"/>
    </row>
    <row r="991" ht="15.75" customHeight="1" spans="6:45">
      <c r="F991" s="12"/>
      <c r="K991" s="12"/>
      <c r="P991" s="12"/>
      <c r="U991" s="12"/>
      <c r="Y991" s="12"/>
      <c r="AD991" s="12"/>
      <c r="AI991" s="12"/>
      <c r="AN991" s="12"/>
      <c r="AS991" s="12"/>
    </row>
    <row r="992" ht="15.75" customHeight="1" spans="6:45">
      <c r="F992" s="12"/>
      <c r="K992" s="12"/>
      <c r="P992" s="12"/>
      <c r="U992" s="12"/>
      <c r="Y992" s="12"/>
      <c r="AD992" s="12"/>
      <c r="AI992" s="12"/>
      <c r="AN992" s="12"/>
      <c r="AS992" s="12"/>
    </row>
    <row r="993" ht="15.75" customHeight="1" spans="6:45">
      <c r="F993" s="12"/>
      <c r="K993" s="12"/>
      <c r="P993" s="12"/>
      <c r="U993" s="12"/>
      <c r="Y993" s="12"/>
      <c r="AD993" s="12"/>
      <c r="AI993" s="12"/>
      <c r="AN993" s="12"/>
      <c r="AS993" s="12"/>
    </row>
    <row r="994" ht="15.75" customHeight="1" spans="6:45">
      <c r="F994" s="12"/>
      <c r="K994" s="12"/>
      <c r="P994" s="12"/>
      <c r="U994" s="12"/>
      <c r="Y994" s="12"/>
      <c r="AD994" s="12"/>
      <c r="AI994" s="12"/>
      <c r="AN994" s="12"/>
      <c r="AS994" s="12"/>
    </row>
    <row r="995" ht="15.75" customHeight="1" spans="6:45">
      <c r="F995" s="12"/>
      <c r="K995" s="12"/>
      <c r="P995" s="12"/>
      <c r="U995" s="12"/>
      <c r="Y995" s="12"/>
      <c r="AD995" s="12"/>
      <c r="AI995" s="12"/>
      <c r="AN995" s="12"/>
      <c r="AS995" s="12"/>
    </row>
    <row r="996" ht="15.75" customHeight="1" spans="6:45">
      <c r="F996" s="12"/>
      <c r="K996" s="12"/>
      <c r="P996" s="12"/>
      <c r="U996" s="12"/>
      <c r="Y996" s="12"/>
      <c r="AD996" s="12"/>
      <c r="AI996" s="12"/>
      <c r="AN996" s="12"/>
      <c r="AS996" s="12"/>
    </row>
    <row r="997" ht="15.75" customHeight="1" spans="6:45">
      <c r="F997" s="12"/>
      <c r="K997" s="12"/>
      <c r="P997" s="12"/>
      <c r="U997" s="12"/>
      <c r="Y997" s="12"/>
      <c r="AD997" s="12"/>
      <c r="AI997" s="12"/>
      <c r="AN997" s="12"/>
      <c r="AS997" s="12"/>
    </row>
    <row r="998" ht="15.75" customHeight="1" spans="6:45">
      <c r="F998" s="12"/>
      <c r="K998" s="12"/>
      <c r="P998" s="12"/>
      <c r="U998" s="12"/>
      <c r="Y998" s="12"/>
      <c r="AD998" s="12"/>
      <c r="AI998" s="12"/>
      <c r="AN998" s="12"/>
      <c r="AS998" s="12"/>
    </row>
    <row r="999" ht="15.75" customHeight="1" spans="6:45">
      <c r="F999" s="12"/>
      <c r="K999" s="12"/>
      <c r="P999" s="12"/>
      <c r="U999" s="12"/>
      <c r="Y999" s="12"/>
      <c r="AD999" s="12"/>
      <c r="AI999" s="12"/>
      <c r="AN999" s="12"/>
      <c r="AS999" s="12"/>
    </row>
    <row r="1000" ht="15.75" customHeight="1" spans="6:45">
      <c r="F1000" s="12"/>
      <c r="K1000" s="12"/>
      <c r="P1000" s="12"/>
      <c r="U1000" s="12"/>
      <c r="Y1000" s="12"/>
      <c r="AD1000" s="12"/>
      <c r="AI1000" s="12"/>
      <c r="AN1000" s="12"/>
      <c r="AS1000" s="12"/>
    </row>
  </sheetData>
  <sheetProtection selectLockedCells="1" selectUnlockedCells="1"/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6" footer="0.511805555555556"/>
  <pageSetup paperSize="1" firstPageNumber="0" orientation="landscape" useFirstPageNumber="1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997"/>
  <sheetViews>
    <sheetView zoomScale="70" zoomScaleNormal="70" workbookViewId="0">
      <selection activeCell="A1" sqref="A1:AT17"/>
    </sheetView>
  </sheetViews>
  <sheetFormatPr defaultColWidth="13" defaultRowHeight="15" customHeight="1"/>
  <cols>
    <col min="1" max="1" width="40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9" width="3.5" customWidth="1"/>
    <col min="10" max="14" width="3.6" customWidth="1"/>
    <col min="15" max="16" width="3.5" customWidth="1"/>
    <col min="17" max="21" width="3.7" customWidth="1"/>
    <col min="22" max="22" width="3.5" customWidth="1"/>
    <col min="23" max="23" width="4" customWidth="1"/>
    <col min="24" max="25" width="3.7" customWidth="1"/>
    <col min="26" max="26" width="3.6" customWidth="1"/>
    <col min="27" max="27" width="3.2" customWidth="1"/>
    <col min="28" max="28" width="3.7" customWidth="1"/>
    <col min="29" max="31" width="3.6" customWidth="1"/>
    <col min="32" max="32" width="3.2" customWidth="1"/>
    <col min="33" max="33" width="3.6" customWidth="1"/>
    <col min="34" max="35" width="4.1" customWidth="1"/>
    <col min="36" max="36" width="3.5" customWidth="1"/>
    <col min="37" max="37" width="3.2" customWidth="1"/>
    <col min="38" max="38" width="3.6" customWidth="1"/>
    <col min="39" max="41" width="3.7" customWidth="1"/>
    <col min="42" max="42" width="4" customWidth="1"/>
    <col min="43" max="44" width="3.5" customWidth="1"/>
    <col min="45" max="45" width="3.7" customWidth="1"/>
  </cols>
  <sheetData>
    <row r="1" ht="13.8" spans="1:4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ht="13.8" spans="1:45">
      <c r="A2" s="2" t="s">
        <v>115</v>
      </c>
      <c r="B2" s="3" t="s">
        <v>184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ht="13.8" spans="1:45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 t="s">
        <v>107</v>
      </c>
      <c r="M3" s="1"/>
      <c r="N3" s="1"/>
      <c r="O3" s="1"/>
      <c r="P3" s="1"/>
      <c r="Q3" s="1" t="s">
        <v>108</v>
      </c>
      <c r="R3" s="1"/>
      <c r="S3" s="1"/>
      <c r="T3" s="1"/>
      <c r="U3" s="1"/>
      <c r="V3" s="1" t="s">
        <v>109</v>
      </c>
      <c r="W3" s="1"/>
      <c r="X3" s="1"/>
      <c r="Y3" s="1"/>
      <c r="Z3" s="1" t="s">
        <v>110</v>
      </c>
      <c r="AA3" s="1"/>
      <c r="AB3" s="1"/>
      <c r="AC3" s="1"/>
      <c r="AD3" s="1"/>
      <c r="AE3" s="1" t="s">
        <v>111</v>
      </c>
      <c r="AF3" s="1"/>
      <c r="AG3" s="1"/>
      <c r="AH3" s="1"/>
      <c r="AI3" s="1"/>
      <c r="AJ3" s="1" t="s">
        <v>112</v>
      </c>
      <c r="AK3" s="1"/>
      <c r="AL3" s="1"/>
      <c r="AM3" s="1"/>
      <c r="AN3" s="1"/>
      <c r="AO3" s="1" t="s">
        <v>113</v>
      </c>
      <c r="AP3" s="1"/>
      <c r="AQ3" s="1"/>
      <c r="AR3" s="1"/>
      <c r="AS3" s="1"/>
    </row>
    <row r="4" ht="45.65" spans="1:46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6" t="s">
        <v>119</v>
      </c>
      <c r="L4" s="5" t="s">
        <v>163</v>
      </c>
      <c r="M4" s="5" t="s">
        <v>164</v>
      </c>
      <c r="N4" s="5" t="s">
        <v>165</v>
      </c>
      <c r="O4" s="5" t="s">
        <v>166</v>
      </c>
      <c r="P4" s="6" t="s">
        <v>119</v>
      </c>
      <c r="Q4" s="5" t="s">
        <v>163</v>
      </c>
      <c r="R4" s="5" t="s">
        <v>164</v>
      </c>
      <c r="S4" s="5" t="s">
        <v>165</v>
      </c>
      <c r="T4" s="5" t="s">
        <v>166</v>
      </c>
      <c r="U4" s="6" t="s">
        <v>119</v>
      </c>
      <c r="V4" s="5" t="s">
        <v>164</v>
      </c>
      <c r="W4" s="5" t="s">
        <v>165</v>
      </c>
      <c r="X4" s="5" t="s">
        <v>166</v>
      </c>
      <c r="Y4" s="6" t="s">
        <v>119</v>
      </c>
      <c r="Z4" s="5" t="s">
        <v>163</v>
      </c>
      <c r="AA4" s="5" t="s">
        <v>164</v>
      </c>
      <c r="AB4" s="5" t="s">
        <v>165</v>
      </c>
      <c r="AC4" s="5" t="s">
        <v>166</v>
      </c>
      <c r="AD4" s="6"/>
      <c r="AE4" s="5" t="s">
        <v>163</v>
      </c>
      <c r="AF4" s="5" t="s">
        <v>164</v>
      </c>
      <c r="AG4" s="5" t="s">
        <v>165</v>
      </c>
      <c r="AH4" s="5" t="s">
        <v>166</v>
      </c>
      <c r="AI4" s="6" t="s">
        <v>119</v>
      </c>
      <c r="AJ4" s="5" t="s">
        <v>163</v>
      </c>
      <c r="AK4" s="5" t="s">
        <v>164</v>
      </c>
      <c r="AL4" s="5" t="s">
        <v>165</v>
      </c>
      <c r="AM4" s="5" t="s">
        <v>166</v>
      </c>
      <c r="AN4" s="6" t="s">
        <v>119</v>
      </c>
      <c r="AO4" s="5" t="s">
        <v>163</v>
      </c>
      <c r="AP4" s="5" t="s">
        <v>164</v>
      </c>
      <c r="AQ4" s="5" t="s">
        <v>165</v>
      </c>
      <c r="AR4" s="5" t="s">
        <v>166</v>
      </c>
      <c r="AS4" s="6" t="s">
        <v>119</v>
      </c>
      <c r="AT4" s="14" t="s">
        <v>168</v>
      </c>
    </row>
    <row r="5" ht="13.8" spans="1:46">
      <c r="A5" s="7" t="s">
        <v>65</v>
      </c>
      <c r="B5" s="7">
        <v>1</v>
      </c>
      <c r="C5" s="7"/>
      <c r="D5" s="7"/>
      <c r="E5" s="8">
        <v>1</v>
      </c>
      <c r="F5" s="9">
        <f t="shared" ref="F5:F17" si="0">SUM(B5:E5)</f>
        <v>2</v>
      </c>
      <c r="G5" s="7"/>
      <c r="H5" s="7"/>
      <c r="I5" s="8">
        <v>1</v>
      </c>
      <c r="J5" s="7"/>
      <c r="K5" s="9">
        <f t="shared" ref="K5:K11" si="1">SUM(G5:J5)</f>
        <v>1</v>
      </c>
      <c r="L5" s="7"/>
      <c r="M5" s="7">
        <v>1</v>
      </c>
      <c r="N5" s="7">
        <v>1</v>
      </c>
      <c r="O5" s="7"/>
      <c r="P5" s="9">
        <f t="shared" ref="P5:P11" si="2">SUM(L5:O5)</f>
        <v>2</v>
      </c>
      <c r="Q5" s="7"/>
      <c r="R5" s="7">
        <v>1</v>
      </c>
      <c r="S5" s="8">
        <v>1</v>
      </c>
      <c r="T5" s="7"/>
      <c r="U5" s="9">
        <f t="shared" ref="U5:U11" si="3">SUM(Q5:T5)</f>
        <v>2</v>
      </c>
      <c r="V5" s="7"/>
      <c r="W5" s="7"/>
      <c r="X5" s="7">
        <v>1</v>
      </c>
      <c r="Y5" s="9">
        <f t="shared" ref="Y5:Y11" si="4">SUM(V5:X5)</f>
        <v>1</v>
      </c>
      <c r="Z5" s="7"/>
      <c r="AA5" s="8">
        <v>1</v>
      </c>
      <c r="AB5" s="7"/>
      <c r="AC5" s="7"/>
      <c r="AD5" s="9">
        <f t="shared" ref="AD5:AD17" si="5">SUM(Z5:AC5)</f>
        <v>1</v>
      </c>
      <c r="AE5" s="7"/>
      <c r="AF5" s="7"/>
      <c r="AG5" s="8">
        <v>1</v>
      </c>
      <c r="AH5" s="7"/>
      <c r="AI5" s="9">
        <f t="shared" ref="AI5:AI17" si="6">SUM(AE5:AH5)</f>
        <v>1</v>
      </c>
      <c r="AJ5" s="7"/>
      <c r="AK5" s="7"/>
      <c r="AL5" s="8"/>
      <c r="AM5" s="7">
        <v>1</v>
      </c>
      <c r="AN5" s="9">
        <f t="shared" ref="AN5:AN11" si="7">SUM(AJ5:AM5)</f>
        <v>1</v>
      </c>
      <c r="AO5" s="7">
        <v>1</v>
      </c>
      <c r="AP5" s="8"/>
      <c r="AQ5" s="8">
        <v>1</v>
      </c>
      <c r="AR5" s="8"/>
      <c r="AS5" s="9">
        <f t="shared" ref="AS5:AS11" si="8">SUM(AO5:AR5)</f>
        <v>2</v>
      </c>
      <c r="AT5">
        <v>13</v>
      </c>
    </row>
    <row r="6" ht="13.8" spans="1:46">
      <c r="A6" s="7" t="s">
        <v>129</v>
      </c>
      <c r="B6" s="7"/>
      <c r="C6" s="7"/>
      <c r="D6" s="7">
        <v>1</v>
      </c>
      <c r="E6" s="7"/>
      <c r="F6" s="9">
        <f t="shared" si="0"/>
        <v>1</v>
      </c>
      <c r="G6" s="7"/>
      <c r="H6" s="7">
        <v>1</v>
      </c>
      <c r="I6" s="7"/>
      <c r="J6" s="7"/>
      <c r="K6" s="9">
        <f t="shared" si="1"/>
        <v>1</v>
      </c>
      <c r="L6" s="7">
        <v>1</v>
      </c>
      <c r="M6" s="7"/>
      <c r="N6" s="7"/>
      <c r="O6" s="7"/>
      <c r="P6" s="9">
        <f t="shared" si="2"/>
        <v>1</v>
      </c>
      <c r="Q6" s="7">
        <v>1</v>
      </c>
      <c r="R6" s="7"/>
      <c r="S6" s="7"/>
      <c r="T6" s="7">
        <v>1</v>
      </c>
      <c r="U6" s="9">
        <f t="shared" si="3"/>
        <v>2</v>
      </c>
      <c r="V6" s="7"/>
      <c r="W6" s="7"/>
      <c r="X6" s="7">
        <v>1</v>
      </c>
      <c r="Y6" s="9">
        <f t="shared" si="4"/>
        <v>1</v>
      </c>
      <c r="Z6" s="7"/>
      <c r="AA6" s="7"/>
      <c r="AB6" s="7">
        <v>1</v>
      </c>
      <c r="AC6" s="7"/>
      <c r="AD6" s="9">
        <f t="shared" si="5"/>
        <v>1</v>
      </c>
      <c r="AE6" s="7"/>
      <c r="AF6" s="7"/>
      <c r="AG6" s="7">
        <v>1</v>
      </c>
      <c r="AH6" s="7"/>
      <c r="AI6" s="9">
        <f t="shared" si="6"/>
        <v>1</v>
      </c>
      <c r="AJ6" s="7"/>
      <c r="AK6" s="7"/>
      <c r="AL6" s="7">
        <v>1</v>
      </c>
      <c r="AM6" s="7"/>
      <c r="AN6" s="9">
        <f t="shared" si="7"/>
        <v>1</v>
      </c>
      <c r="AO6" s="7"/>
      <c r="AP6" s="7">
        <v>1</v>
      </c>
      <c r="AQ6" s="7"/>
      <c r="AR6" s="7"/>
      <c r="AS6" s="9">
        <f t="shared" si="8"/>
        <v>1</v>
      </c>
      <c r="AT6">
        <f t="shared" ref="AT6:AT17" si="9">F6+K6+P6+U6+Y6+AD6+AI6+AN6+AS6</f>
        <v>10</v>
      </c>
    </row>
    <row r="7" ht="13.8" spans="1:46">
      <c r="A7" s="7" t="s">
        <v>127</v>
      </c>
      <c r="B7" s="7">
        <v>1</v>
      </c>
      <c r="C7" s="7"/>
      <c r="D7" s="7">
        <v>1</v>
      </c>
      <c r="E7" s="7"/>
      <c r="F7" s="9">
        <f t="shared" si="0"/>
        <v>2</v>
      </c>
      <c r="G7" s="7"/>
      <c r="H7" s="7"/>
      <c r="I7" s="8">
        <v>1</v>
      </c>
      <c r="J7" s="7"/>
      <c r="K7" s="9">
        <f t="shared" si="1"/>
        <v>1</v>
      </c>
      <c r="L7" s="7"/>
      <c r="M7" s="7">
        <v>1</v>
      </c>
      <c r="N7" s="7"/>
      <c r="O7" s="8"/>
      <c r="P7" s="9">
        <f t="shared" si="2"/>
        <v>1</v>
      </c>
      <c r="Q7" s="7"/>
      <c r="R7" s="7">
        <v>1</v>
      </c>
      <c r="S7" s="8"/>
      <c r="T7" s="7"/>
      <c r="U7" s="9">
        <f t="shared" si="3"/>
        <v>1</v>
      </c>
      <c r="V7" s="7"/>
      <c r="W7" s="7"/>
      <c r="X7" s="7">
        <v>1</v>
      </c>
      <c r="Y7" s="9">
        <f t="shared" si="4"/>
        <v>1</v>
      </c>
      <c r="Z7" s="7"/>
      <c r="AA7" s="7">
        <v>1</v>
      </c>
      <c r="AB7" s="7"/>
      <c r="AC7" s="8"/>
      <c r="AD7" s="9">
        <f t="shared" si="5"/>
        <v>1</v>
      </c>
      <c r="AE7" s="7"/>
      <c r="AF7" s="7">
        <v>1</v>
      </c>
      <c r="AG7" s="7"/>
      <c r="AH7" s="8"/>
      <c r="AI7" s="9">
        <f t="shared" si="6"/>
        <v>1</v>
      </c>
      <c r="AJ7" s="8"/>
      <c r="AK7" s="7">
        <v>1</v>
      </c>
      <c r="AL7" s="7"/>
      <c r="AM7" s="8"/>
      <c r="AN7" s="9">
        <f t="shared" si="7"/>
        <v>1</v>
      </c>
      <c r="AO7" s="7"/>
      <c r="AP7" s="7"/>
      <c r="AQ7" s="7">
        <v>1</v>
      </c>
      <c r="AR7" s="8"/>
      <c r="AS7" s="9">
        <f t="shared" si="8"/>
        <v>1</v>
      </c>
      <c r="AT7">
        <f t="shared" si="9"/>
        <v>10</v>
      </c>
    </row>
    <row r="8" ht="13.8" spans="1:46">
      <c r="A8" s="7" t="s">
        <v>182</v>
      </c>
      <c r="B8" s="7">
        <v>1</v>
      </c>
      <c r="C8" s="8"/>
      <c r="D8" s="7"/>
      <c r="E8" s="7">
        <v>1</v>
      </c>
      <c r="F8" s="9">
        <f t="shared" si="0"/>
        <v>2</v>
      </c>
      <c r="G8" s="8"/>
      <c r="H8" s="7"/>
      <c r="I8" s="8">
        <v>1</v>
      </c>
      <c r="J8" s="7"/>
      <c r="K8" s="9">
        <f t="shared" si="1"/>
        <v>1</v>
      </c>
      <c r="L8" s="7"/>
      <c r="M8" s="7">
        <v>1</v>
      </c>
      <c r="N8" s="7"/>
      <c r="O8" s="8">
        <v>1</v>
      </c>
      <c r="P8" s="9">
        <f t="shared" si="2"/>
        <v>2</v>
      </c>
      <c r="Q8" s="7"/>
      <c r="R8" s="7">
        <v>1</v>
      </c>
      <c r="S8" s="8"/>
      <c r="T8" s="7">
        <v>1</v>
      </c>
      <c r="U8" s="9">
        <f t="shared" si="3"/>
        <v>2</v>
      </c>
      <c r="V8" s="7"/>
      <c r="W8" s="7">
        <v>1</v>
      </c>
      <c r="X8" s="8"/>
      <c r="Y8" s="9">
        <f t="shared" si="4"/>
        <v>1</v>
      </c>
      <c r="Z8" s="7"/>
      <c r="AA8" s="7"/>
      <c r="AB8" s="8">
        <v>1</v>
      </c>
      <c r="AC8" s="7"/>
      <c r="AD8" s="9">
        <f t="shared" si="5"/>
        <v>1</v>
      </c>
      <c r="AE8" s="7"/>
      <c r="AF8" s="7">
        <v>1</v>
      </c>
      <c r="AG8" s="8"/>
      <c r="AH8" s="7"/>
      <c r="AI8" s="9">
        <f t="shared" si="6"/>
        <v>1</v>
      </c>
      <c r="AJ8" s="7"/>
      <c r="AK8" s="8"/>
      <c r="AL8" s="7"/>
      <c r="AM8" s="8">
        <v>1</v>
      </c>
      <c r="AN8" s="9">
        <f t="shared" si="7"/>
        <v>1</v>
      </c>
      <c r="AO8" s="7">
        <v>1</v>
      </c>
      <c r="AP8" s="7"/>
      <c r="AQ8" s="8">
        <v>1</v>
      </c>
      <c r="AR8" s="7"/>
      <c r="AS8" s="9">
        <f t="shared" si="8"/>
        <v>2</v>
      </c>
      <c r="AT8">
        <v>13</v>
      </c>
    </row>
    <row r="9" ht="13.8" spans="1:46">
      <c r="A9" s="7" t="s">
        <v>82</v>
      </c>
      <c r="B9" s="7"/>
      <c r="C9" s="7"/>
      <c r="D9" s="7"/>
      <c r="E9" s="7"/>
      <c r="F9" s="9">
        <f t="shared" si="0"/>
        <v>0</v>
      </c>
      <c r="G9" s="7"/>
      <c r="H9" s="7"/>
      <c r="I9" s="7"/>
      <c r="J9" s="7"/>
      <c r="K9" s="9">
        <f t="shared" si="1"/>
        <v>0</v>
      </c>
      <c r="L9" s="7"/>
      <c r="M9" s="8"/>
      <c r="N9" s="7"/>
      <c r="O9" s="7"/>
      <c r="P9" s="9">
        <f t="shared" si="2"/>
        <v>0</v>
      </c>
      <c r="Q9" s="7"/>
      <c r="R9" s="7"/>
      <c r="S9" s="7"/>
      <c r="T9" s="8"/>
      <c r="U9" s="9">
        <f t="shared" si="3"/>
        <v>0</v>
      </c>
      <c r="V9" s="7"/>
      <c r="W9" s="7"/>
      <c r="X9" s="7"/>
      <c r="Y9" s="9">
        <f t="shared" si="4"/>
        <v>0</v>
      </c>
      <c r="Z9" s="7"/>
      <c r="AA9" s="7"/>
      <c r="AB9" s="7"/>
      <c r="AC9" s="7"/>
      <c r="AD9" s="9">
        <f t="shared" si="5"/>
        <v>0</v>
      </c>
      <c r="AE9" s="7"/>
      <c r="AF9" s="7"/>
      <c r="AG9" s="8"/>
      <c r="AH9" s="7"/>
      <c r="AI9" s="9">
        <f t="shared" si="6"/>
        <v>0</v>
      </c>
      <c r="AJ9" s="7"/>
      <c r="AK9" s="7"/>
      <c r="AL9" s="7"/>
      <c r="AM9" s="7"/>
      <c r="AN9" s="9">
        <f t="shared" si="7"/>
        <v>0</v>
      </c>
      <c r="AO9" s="7"/>
      <c r="AP9" s="8"/>
      <c r="AQ9" s="7"/>
      <c r="AR9" s="7"/>
      <c r="AS9" s="9">
        <f t="shared" si="8"/>
        <v>0</v>
      </c>
      <c r="AT9">
        <f t="shared" si="9"/>
        <v>0</v>
      </c>
    </row>
    <row r="10" ht="14.4" spans="1:46">
      <c r="A10" s="7" t="s">
        <v>185</v>
      </c>
      <c r="B10" s="10"/>
      <c r="C10" s="10">
        <v>1</v>
      </c>
      <c r="D10" s="10"/>
      <c r="E10" s="10"/>
      <c r="F10" s="9">
        <f t="shared" si="0"/>
        <v>1</v>
      </c>
      <c r="G10" s="10"/>
      <c r="H10" s="10"/>
      <c r="I10" s="10">
        <v>1</v>
      </c>
      <c r="J10" s="10"/>
      <c r="K10" s="13">
        <f t="shared" si="1"/>
        <v>1</v>
      </c>
      <c r="L10" s="10"/>
      <c r="M10" s="10"/>
      <c r="N10" s="10">
        <v>1</v>
      </c>
      <c r="O10" s="10"/>
      <c r="P10" s="13">
        <f t="shared" si="2"/>
        <v>1</v>
      </c>
      <c r="Q10" s="10"/>
      <c r="R10" s="10"/>
      <c r="S10" s="10">
        <v>1</v>
      </c>
      <c r="T10" s="10"/>
      <c r="U10" s="13">
        <f t="shared" si="3"/>
        <v>1</v>
      </c>
      <c r="V10" s="10"/>
      <c r="W10" s="10"/>
      <c r="X10" s="10"/>
      <c r="Y10" s="9">
        <f t="shared" si="4"/>
        <v>0</v>
      </c>
      <c r="Z10" s="10"/>
      <c r="AA10" s="10"/>
      <c r="AB10" s="10">
        <v>1</v>
      </c>
      <c r="AC10" s="10"/>
      <c r="AD10" s="13">
        <f t="shared" si="5"/>
        <v>1</v>
      </c>
      <c r="AE10" s="10"/>
      <c r="AF10" s="10"/>
      <c r="AG10" s="10">
        <v>1</v>
      </c>
      <c r="AH10" s="10"/>
      <c r="AI10" s="13">
        <f t="shared" si="6"/>
        <v>1</v>
      </c>
      <c r="AJ10" s="10"/>
      <c r="AK10" s="10"/>
      <c r="AL10" s="10"/>
      <c r="AM10" s="10"/>
      <c r="AN10" s="13">
        <f t="shared" si="7"/>
        <v>0</v>
      </c>
      <c r="AO10" s="10"/>
      <c r="AP10" s="10">
        <v>1</v>
      </c>
      <c r="AQ10" s="10"/>
      <c r="AR10" s="10"/>
      <c r="AS10" s="13">
        <f t="shared" si="8"/>
        <v>1</v>
      </c>
      <c r="AT10">
        <f t="shared" si="9"/>
        <v>7</v>
      </c>
    </row>
    <row r="11" ht="14.4" spans="1:46">
      <c r="A11" s="7" t="s">
        <v>87</v>
      </c>
      <c r="B11" s="11"/>
      <c r="C11" s="11">
        <v>1</v>
      </c>
      <c r="D11" s="11"/>
      <c r="E11" s="11"/>
      <c r="F11" s="9">
        <f t="shared" si="0"/>
        <v>1</v>
      </c>
      <c r="G11" s="11"/>
      <c r="H11" s="10"/>
      <c r="I11" s="11"/>
      <c r="J11" s="11"/>
      <c r="K11" s="13">
        <f t="shared" si="1"/>
        <v>0</v>
      </c>
      <c r="L11" s="11"/>
      <c r="M11" s="11"/>
      <c r="N11" s="10"/>
      <c r="O11" s="11"/>
      <c r="P11" s="13">
        <f t="shared" si="2"/>
        <v>0</v>
      </c>
      <c r="Q11" s="11"/>
      <c r="R11" s="11"/>
      <c r="S11" s="11"/>
      <c r="T11" s="11"/>
      <c r="U11" s="13">
        <f t="shared" si="3"/>
        <v>0</v>
      </c>
      <c r="V11" s="11"/>
      <c r="W11" s="11"/>
      <c r="X11" s="11"/>
      <c r="Y11" s="9">
        <f t="shared" si="4"/>
        <v>0</v>
      </c>
      <c r="Z11" s="10">
        <v>1</v>
      </c>
      <c r="AA11" s="11"/>
      <c r="AB11" s="11"/>
      <c r="AC11" s="11"/>
      <c r="AD11" s="13">
        <f t="shared" si="5"/>
        <v>1</v>
      </c>
      <c r="AE11" s="11"/>
      <c r="AF11" s="11"/>
      <c r="AG11" s="11"/>
      <c r="AH11" s="11"/>
      <c r="AI11" s="13">
        <f t="shared" si="6"/>
        <v>0</v>
      </c>
      <c r="AJ11" s="11"/>
      <c r="AK11" s="11"/>
      <c r="AL11" s="11">
        <v>1</v>
      </c>
      <c r="AM11" s="11"/>
      <c r="AN11" s="13">
        <f t="shared" si="7"/>
        <v>1</v>
      </c>
      <c r="AO11" s="10"/>
      <c r="AP11" s="11"/>
      <c r="AQ11" s="11"/>
      <c r="AR11" s="11"/>
      <c r="AS11" s="13">
        <f t="shared" si="8"/>
        <v>0</v>
      </c>
      <c r="AT11">
        <f t="shared" si="9"/>
        <v>3</v>
      </c>
    </row>
    <row r="12" ht="14.4" spans="1:46">
      <c r="A12" s="7" t="s">
        <v>183</v>
      </c>
      <c r="B12" s="11"/>
      <c r="C12" s="10">
        <v>1</v>
      </c>
      <c r="D12" s="11"/>
      <c r="E12" s="11"/>
      <c r="F12" s="9">
        <f t="shared" si="0"/>
        <v>1</v>
      </c>
      <c r="G12" s="11"/>
      <c r="H12" s="11"/>
      <c r="I12" s="11"/>
      <c r="J12" s="11"/>
      <c r="K12" s="13">
        <f t="shared" ref="K12:K17" si="10">SUM(G12:J12)</f>
        <v>0</v>
      </c>
      <c r="L12" s="11"/>
      <c r="M12" s="11"/>
      <c r="N12" s="11"/>
      <c r="O12" s="11"/>
      <c r="P12" s="13">
        <f t="shared" ref="P12:P17" si="11">SUM(L12:O12)</f>
        <v>0</v>
      </c>
      <c r="Q12" s="11"/>
      <c r="R12" s="11"/>
      <c r="S12" s="11">
        <v>1</v>
      </c>
      <c r="T12" s="11"/>
      <c r="U12" s="13">
        <f t="shared" ref="U12:U17" si="12">SUM(Q12:T12)</f>
        <v>1</v>
      </c>
      <c r="V12" s="11"/>
      <c r="W12" s="11"/>
      <c r="X12" s="11"/>
      <c r="Y12" s="9">
        <f t="shared" ref="Y12:Y17" si="13">SUM(V12:X12)</f>
        <v>0</v>
      </c>
      <c r="Z12" s="10"/>
      <c r="AA12" s="11"/>
      <c r="AB12" s="11"/>
      <c r="AC12" s="11"/>
      <c r="AD12" s="13">
        <f t="shared" si="5"/>
        <v>0</v>
      </c>
      <c r="AE12" s="11"/>
      <c r="AF12" s="11"/>
      <c r="AG12" s="11"/>
      <c r="AH12" s="11"/>
      <c r="AI12" s="13">
        <f t="shared" si="6"/>
        <v>0</v>
      </c>
      <c r="AJ12" s="11"/>
      <c r="AK12" s="11"/>
      <c r="AL12" s="11"/>
      <c r="AM12" s="10">
        <v>1</v>
      </c>
      <c r="AN12" s="13">
        <f t="shared" ref="AN12:AN17" si="14">SUM(AJ12:AM12)</f>
        <v>1</v>
      </c>
      <c r="AO12" s="11"/>
      <c r="AP12" s="11"/>
      <c r="AQ12" s="11"/>
      <c r="AR12" s="10"/>
      <c r="AS12" s="13">
        <f t="shared" ref="AS12:AS17" si="15">SUM(AO12:AR12)</f>
        <v>0</v>
      </c>
      <c r="AT12">
        <f t="shared" si="9"/>
        <v>3</v>
      </c>
    </row>
    <row r="13" ht="14.4" spans="1:46">
      <c r="A13" s="7" t="s">
        <v>83</v>
      </c>
      <c r="B13" s="11"/>
      <c r="C13" s="11"/>
      <c r="D13" s="11"/>
      <c r="E13" s="11"/>
      <c r="F13" s="9">
        <f t="shared" si="0"/>
        <v>0</v>
      </c>
      <c r="G13" s="11"/>
      <c r="H13" s="11"/>
      <c r="I13" s="11"/>
      <c r="J13" s="11"/>
      <c r="K13" s="13">
        <f t="shared" si="10"/>
        <v>0</v>
      </c>
      <c r="L13" s="11"/>
      <c r="M13" s="11"/>
      <c r="N13" s="11">
        <v>1</v>
      </c>
      <c r="O13" s="11"/>
      <c r="P13" s="13">
        <f t="shared" si="11"/>
        <v>1</v>
      </c>
      <c r="Q13" s="11"/>
      <c r="R13" s="11"/>
      <c r="S13" s="11"/>
      <c r="T13" s="11"/>
      <c r="U13" s="13">
        <f t="shared" si="12"/>
        <v>0</v>
      </c>
      <c r="V13" s="11"/>
      <c r="W13" s="11"/>
      <c r="X13" s="11"/>
      <c r="Y13" s="9">
        <f t="shared" si="13"/>
        <v>0</v>
      </c>
      <c r="Z13" s="11"/>
      <c r="AA13" s="11"/>
      <c r="AB13" s="11"/>
      <c r="AC13" s="11"/>
      <c r="AD13" s="13">
        <f t="shared" si="5"/>
        <v>0</v>
      </c>
      <c r="AE13" s="11"/>
      <c r="AF13" s="11">
        <v>1</v>
      </c>
      <c r="AG13" s="11"/>
      <c r="AH13" s="11"/>
      <c r="AI13" s="13">
        <f t="shared" si="6"/>
        <v>1</v>
      </c>
      <c r="AJ13" s="11"/>
      <c r="AK13" s="11"/>
      <c r="AL13" s="11"/>
      <c r="AM13" s="11"/>
      <c r="AN13" s="13">
        <f t="shared" si="14"/>
        <v>0</v>
      </c>
      <c r="AO13" s="11"/>
      <c r="AP13" s="11"/>
      <c r="AQ13" s="11">
        <v>1</v>
      </c>
      <c r="AR13" s="11"/>
      <c r="AS13" s="13">
        <f t="shared" si="15"/>
        <v>1</v>
      </c>
      <c r="AT13">
        <f t="shared" si="9"/>
        <v>3</v>
      </c>
    </row>
    <row r="14" ht="14.4" spans="1:46">
      <c r="A14" s="7" t="s">
        <v>76</v>
      </c>
      <c r="B14" s="11"/>
      <c r="C14" s="11"/>
      <c r="D14" s="11"/>
      <c r="E14" s="11"/>
      <c r="F14" s="9">
        <f t="shared" si="0"/>
        <v>0</v>
      </c>
      <c r="G14" s="11"/>
      <c r="H14" s="11"/>
      <c r="I14" s="11"/>
      <c r="J14" s="11"/>
      <c r="K14" s="13">
        <f t="shared" si="10"/>
        <v>0</v>
      </c>
      <c r="L14" s="11"/>
      <c r="M14" s="11">
        <v>1</v>
      </c>
      <c r="N14" s="11"/>
      <c r="O14" s="11"/>
      <c r="P14" s="13">
        <f t="shared" si="11"/>
        <v>1</v>
      </c>
      <c r="Q14" s="11"/>
      <c r="R14" s="11"/>
      <c r="S14" s="11"/>
      <c r="T14" s="11"/>
      <c r="U14" s="13">
        <f t="shared" si="12"/>
        <v>0</v>
      </c>
      <c r="V14" s="11"/>
      <c r="W14" s="11"/>
      <c r="X14" s="11"/>
      <c r="Y14" s="9">
        <f t="shared" si="13"/>
        <v>0</v>
      </c>
      <c r="Z14" s="11"/>
      <c r="AA14" s="11"/>
      <c r="AB14" s="11"/>
      <c r="AC14" s="11"/>
      <c r="AD14" s="13">
        <f t="shared" si="5"/>
        <v>0</v>
      </c>
      <c r="AE14" s="11"/>
      <c r="AF14" s="11">
        <v>1</v>
      </c>
      <c r="AG14" s="11"/>
      <c r="AH14" s="11"/>
      <c r="AI14" s="13">
        <f t="shared" si="6"/>
        <v>1</v>
      </c>
      <c r="AJ14" s="11"/>
      <c r="AK14" s="11"/>
      <c r="AL14" s="11"/>
      <c r="AM14" s="11"/>
      <c r="AN14" s="13">
        <f t="shared" si="14"/>
        <v>0</v>
      </c>
      <c r="AO14" s="11"/>
      <c r="AP14" s="11">
        <v>1</v>
      </c>
      <c r="AQ14" s="11"/>
      <c r="AR14" s="11"/>
      <c r="AS14" s="13">
        <f t="shared" si="15"/>
        <v>1</v>
      </c>
      <c r="AT14">
        <f t="shared" si="9"/>
        <v>3</v>
      </c>
    </row>
    <row r="15" ht="14.4" spans="1:46">
      <c r="A15" s="7" t="s">
        <v>74</v>
      </c>
      <c r="B15" s="11"/>
      <c r="C15" s="11"/>
      <c r="D15" s="11"/>
      <c r="E15" s="11"/>
      <c r="F15" s="9">
        <f t="shared" si="0"/>
        <v>0</v>
      </c>
      <c r="G15" s="11"/>
      <c r="H15" s="11"/>
      <c r="I15" s="11"/>
      <c r="J15" s="11"/>
      <c r="K15" s="13">
        <f t="shared" si="10"/>
        <v>0</v>
      </c>
      <c r="L15" s="11">
        <v>1</v>
      </c>
      <c r="M15" s="11"/>
      <c r="N15" s="11"/>
      <c r="O15" s="11"/>
      <c r="P15" s="13">
        <f t="shared" si="11"/>
        <v>1</v>
      </c>
      <c r="Q15" s="11"/>
      <c r="R15" s="11"/>
      <c r="S15" s="11"/>
      <c r="T15" s="11"/>
      <c r="U15" s="13">
        <f t="shared" si="12"/>
        <v>0</v>
      </c>
      <c r="V15" s="11"/>
      <c r="W15" s="11"/>
      <c r="X15" s="11"/>
      <c r="Y15" s="9">
        <f t="shared" si="13"/>
        <v>0</v>
      </c>
      <c r="Z15" s="11"/>
      <c r="AA15" s="11"/>
      <c r="AB15" s="11"/>
      <c r="AC15" s="11"/>
      <c r="AD15" s="13">
        <f t="shared" si="5"/>
        <v>0</v>
      </c>
      <c r="AE15" s="11">
        <v>1</v>
      </c>
      <c r="AF15" s="11"/>
      <c r="AG15" s="11"/>
      <c r="AH15" s="11"/>
      <c r="AI15" s="13">
        <f t="shared" si="6"/>
        <v>1</v>
      </c>
      <c r="AJ15" s="11"/>
      <c r="AK15" s="11"/>
      <c r="AL15" s="11"/>
      <c r="AM15" s="11"/>
      <c r="AN15" s="13">
        <f t="shared" si="14"/>
        <v>0</v>
      </c>
      <c r="AO15" s="11">
        <v>1</v>
      </c>
      <c r="AP15" s="11"/>
      <c r="AQ15" s="11"/>
      <c r="AR15" s="11"/>
      <c r="AS15" s="13">
        <f t="shared" si="15"/>
        <v>1</v>
      </c>
      <c r="AT15">
        <f t="shared" si="9"/>
        <v>3</v>
      </c>
    </row>
    <row r="16" ht="14.4" spans="1:46">
      <c r="A16" s="7" t="s">
        <v>124</v>
      </c>
      <c r="B16" s="11"/>
      <c r="C16" s="11">
        <v>1</v>
      </c>
      <c r="D16" s="11"/>
      <c r="E16" s="11"/>
      <c r="F16" s="9">
        <f t="shared" si="0"/>
        <v>1</v>
      </c>
      <c r="G16" s="11"/>
      <c r="H16" s="11">
        <v>1</v>
      </c>
      <c r="I16" s="11"/>
      <c r="J16" s="11"/>
      <c r="K16" s="13">
        <f t="shared" si="10"/>
        <v>1</v>
      </c>
      <c r="L16" s="11"/>
      <c r="M16" s="11"/>
      <c r="N16" s="11"/>
      <c r="O16" s="11">
        <v>1</v>
      </c>
      <c r="P16" s="13">
        <f t="shared" si="11"/>
        <v>1</v>
      </c>
      <c r="Q16" s="11"/>
      <c r="R16" s="11"/>
      <c r="S16" s="11"/>
      <c r="T16" s="11">
        <v>1</v>
      </c>
      <c r="U16" s="13">
        <f t="shared" si="12"/>
        <v>1</v>
      </c>
      <c r="V16" s="11"/>
      <c r="W16" s="11"/>
      <c r="X16" s="11"/>
      <c r="Y16" s="9">
        <f t="shared" si="13"/>
        <v>0</v>
      </c>
      <c r="Z16" s="11"/>
      <c r="AA16" s="11"/>
      <c r="AB16" s="11">
        <v>1</v>
      </c>
      <c r="AC16" s="11"/>
      <c r="AD16" s="13">
        <f t="shared" si="5"/>
        <v>1</v>
      </c>
      <c r="AE16" s="11"/>
      <c r="AF16" s="11">
        <v>1</v>
      </c>
      <c r="AG16" s="11"/>
      <c r="AH16" s="11"/>
      <c r="AI16" s="13">
        <f t="shared" si="6"/>
        <v>1</v>
      </c>
      <c r="AJ16" s="11"/>
      <c r="AK16" s="11"/>
      <c r="AL16" s="11">
        <v>1</v>
      </c>
      <c r="AM16" s="11"/>
      <c r="AN16" s="13">
        <f t="shared" si="14"/>
        <v>1</v>
      </c>
      <c r="AO16" s="11"/>
      <c r="AP16" s="11"/>
      <c r="AQ16" s="11"/>
      <c r="AR16" s="11"/>
      <c r="AS16" s="13">
        <f t="shared" si="15"/>
        <v>0</v>
      </c>
      <c r="AT16">
        <f t="shared" si="9"/>
        <v>7</v>
      </c>
    </row>
    <row r="17" ht="14.4" spans="1:46">
      <c r="A17" s="7" t="s">
        <v>79</v>
      </c>
      <c r="B17" s="11"/>
      <c r="C17" s="10"/>
      <c r="D17" s="11">
        <v>1</v>
      </c>
      <c r="E17" s="11"/>
      <c r="F17" s="9">
        <f t="shared" si="0"/>
        <v>1</v>
      </c>
      <c r="G17" s="11">
        <v>1</v>
      </c>
      <c r="H17" s="11"/>
      <c r="I17" s="11">
        <v>1</v>
      </c>
      <c r="J17" s="11"/>
      <c r="K17" s="13">
        <f t="shared" si="10"/>
        <v>2</v>
      </c>
      <c r="L17" s="11"/>
      <c r="M17" s="11"/>
      <c r="N17" s="11">
        <v>1</v>
      </c>
      <c r="O17" s="11"/>
      <c r="P17" s="13">
        <f t="shared" si="11"/>
        <v>1</v>
      </c>
      <c r="Q17" s="11"/>
      <c r="R17" s="11"/>
      <c r="S17" s="11"/>
      <c r="T17" s="11">
        <v>1</v>
      </c>
      <c r="U17" s="13">
        <f t="shared" si="12"/>
        <v>1</v>
      </c>
      <c r="V17" s="11"/>
      <c r="W17" s="11"/>
      <c r="X17" s="11">
        <v>1</v>
      </c>
      <c r="Y17" s="9">
        <f t="shared" si="13"/>
        <v>1</v>
      </c>
      <c r="Z17" s="11"/>
      <c r="AA17" s="11"/>
      <c r="AB17" s="11"/>
      <c r="AC17" s="11">
        <v>1</v>
      </c>
      <c r="AD17" s="13">
        <f t="shared" si="5"/>
        <v>1</v>
      </c>
      <c r="AE17" s="11"/>
      <c r="AF17" s="11"/>
      <c r="AG17" s="11">
        <v>1</v>
      </c>
      <c r="AH17" s="11"/>
      <c r="AI17" s="13">
        <f t="shared" si="6"/>
        <v>1</v>
      </c>
      <c r="AJ17" s="11"/>
      <c r="AK17" s="11"/>
      <c r="AL17" s="11">
        <v>1</v>
      </c>
      <c r="AM17" s="11"/>
      <c r="AN17" s="13">
        <f t="shared" si="14"/>
        <v>1</v>
      </c>
      <c r="AO17" s="11"/>
      <c r="AP17" s="11">
        <v>1</v>
      </c>
      <c r="AQ17" s="11"/>
      <c r="AR17" s="10"/>
      <c r="AS17" s="13">
        <f t="shared" si="15"/>
        <v>1</v>
      </c>
      <c r="AT17">
        <f t="shared" si="9"/>
        <v>10</v>
      </c>
    </row>
    <row r="18" ht="15.75" customHeight="1" spans="6:45">
      <c r="F18" s="12"/>
      <c r="K18" s="12"/>
      <c r="P18" s="12"/>
      <c r="U18" s="12"/>
      <c r="Y18" s="12"/>
      <c r="AD18" s="12"/>
      <c r="AI18" s="12"/>
      <c r="AN18" s="12"/>
      <c r="AS18" s="12"/>
    </row>
    <row r="19" ht="15.75" customHeight="1" spans="6:45">
      <c r="F19" s="12"/>
      <c r="K19" s="12"/>
      <c r="P19" s="12"/>
      <c r="U19" s="12"/>
      <c r="Y19" s="12"/>
      <c r="AD19" s="12"/>
      <c r="AI19" s="12"/>
      <c r="AN19" s="12"/>
      <c r="AS19" s="12"/>
    </row>
    <row r="20" ht="15.75" customHeight="1" spans="6:45">
      <c r="F20" s="12"/>
      <c r="K20" s="12"/>
      <c r="P20" s="12"/>
      <c r="U20" s="12"/>
      <c r="Y20" s="12"/>
      <c r="AD20" s="12"/>
      <c r="AI20" s="12"/>
      <c r="AN20" s="12"/>
      <c r="AS20" s="12"/>
    </row>
    <row r="21" ht="15.75" customHeight="1" spans="6:45">
      <c r="F21" s="12"/>
      <c r="K21" s="12"/>
      <c r="P21" s="12"/>
      <c r="U21" s="12"/>
      <c r="Y21" s="12"/>
      <c r="AD21" s="12"/>
      <c r="AI21" s="12"/>
      <c r="AN21" s="12"/>
      <c r="AS21" s="12"/>
    </row>
    <row r="22" ht="15.75" customHeight="1" spans="6:45">
      <c r="F22" s="12"/>
      <c r="K22" s="12"/>
      <c r="P22" s="12"/>
      <c r="U22" s="12"/>
      <c r="Y22" s="12"/>
      <c r="AD22" s="12"/>
      <c r="AI22" s="12"/>
      <c r="AN22" s="12"/>
      <c r="AS22" s="12"/>
    </row>
    <row r="23" ht="15.75" customHeight="1" spans="6:45">
      <c r="F23" s="12"/>
      <c r="K23" s="12"/>
      <c r="P23" s="12"/>
      <c r="U23" s="12"/>
      <c r="Y23" s="12"/>
      <c r="AD23" s="12"/>
      <c r="AI23" s="12"/>
      <c r="AN23" s="12"/>
      <c r="AS23" s="12"/>
    </row>
    <row r="24" ht="15.75" customHeight="1" spans="6:45">
      <c r="F24" s="12"/>
      <c r="K24" s="12"/>
      <c r="P24" s="12"/>
      <c r="U24" s="12"/>
      <c r="Y24" s="12"/>
      <c r="AD24" s="12"/>
      <c r="AI24" s="12"/>
      <c r="AN24" s="12"/>
      <c r="AS24" s="12"/>
    </row>
    <row r="25" ht="15.75" customHeight="1" spans="6:45">
      <c r="F25" s="12"/>
      <c r="K25" s="12"/>
      <c r="P25" s="12"/>
      <c r="U25" s="12"/>
      <c r="Y25" s="12"/>
      <c r="AD25" s="12"/>
      <c r="AI25" s="12"/>
      <c r="AN25" s="12"/>
      <c r="AS25" s="12"/>
    </row>
    <row r="26" ht="15.75" customHeight="1" spans="6:45">
      <c r="F26" s="12"/>
      <c r="K26" s="12"/>
      <c r="P26" s="12"/>
      <c r="U26" s="12"/>
      <c r="Y26" s="12"/>
      <c r="AD26" s="12"/>
      <c r="AI26" s="12"/>
      <c r="AN26" s="12"/>
      <c r="AS26" s="12"/>
    </row>
    <row r="27" ht="15.75" customHeight="1" spans="6:45">
      <c r="F27" s="12"/>
      <c r="K27" s="12"/>
      <c r="P27" s="12"/>
      <c r="U27" s="12"/>
      <c r="Y27" s="12"/>
      <c r="AD27" s="12"/>
      <c r="AI27" s="12"/>
      <c r="AN27" s="12"/>
      <c r="AS27" s="12"/>
    </row>
    <row r="28" ht="15.75" customHeight="1" spans="6:45">
      <c r="F28" s="12"/>
      <c r="K28" s="12"/>
      <c r="P28" s="12"/>
      <c r="U28" s="12"/>
      <c r="Y28" s="12"/>
      <c r="AD28" s="12"/>
      <c r="AI28" s="12"/>
      <c r="AN28" s="12"/>
      <c r="AS28" s="12"/>
    </row>
    <row r="29" ht="15.75" customHeight="1" spans="6:45">
      <c r="F29" s="12"/>
      <c r="K29" s="12"/>
      <c r="P29" s="12"/>
      <c r="U29" s="12"/>
      <c r="Y29" s="12"/>
      <c r="AD29" s="12"/>
      <c r="AI29" s="12"/>
      <c r="AN29" s="12"/>
      <c r="AS29" s="12"/>
    </row>
    <row r="30" ht="15.75" customHeight="1" spans="6:45">
      <c r="F30" s="12"/>
      <c r="K30" s="12"/>
      <c r="P30" s="12"/>
      <c r="U30" s="12"/>
      <c r="Y30" s="12"/>
      <c r="AD30" s="12"/>
      <c r="AI30" s="12"/>
      <c r="AN30" s="12"/>
      <c r="AS30" s="12"/>
    </row>
    <row r="31" ht="15.75" customHeight="1" spans="6:45">
      <c r="F31" s="12"/>
      <c r="K31" s="12"/>
      <c r="P31" s="12"/>
      <c r="U31" s="12"/>
      <c r="Y31" s="12"/>
      <c r="AD31" s="12"/>
      <c r="AI31" s="12"/>
      <c r="AN31" s="12"/>
      <c r="AS31" s="12"/>
    </row>
    <row r="32" ht="15.75" customHeight="1" spans="6:45">
      <c r="F32" s="12"/>
      <c r="K32" s="12"/>
      <c r="P32" s="12"/>
      <c r="U32" s="12"/>
      <c r="Y32" s="12"/>
      <c r="AD32" s="12"/>
      <c r="AI32" s="12"/>
      <c r="AN32" s="12"/>
      <c r="AS32" s="12"/>
    </row>
    <row r="33" ht="15.75" customHeight="1" spans="6:45">
      <c r="F33" s="12"/>
      <c r="K33" s="12"/>
      <c r="P33" s="12"/>
      <c r="U33" s="12"/>
      <c r="Y33" s="12"/>
      <c r="AD33" s="12"/>
      <c r="AI33" s="12"/>
      <c r="AN33" s="12"/>
      <c r="AS33" s="12"/>
    </row>
    <row r="34" ht="15.75" customHeight="1" spans="6:45">
      <c r="F34" s="12"/>
      <c r="K34" s="12"/>
      <c r="P34" s="12"/>
      <c r="U34" s="12"/>
      <c r="Y34" s="12"/>
      <c r="AD34" s="12"/>
      <c r="AI34" s="12"/>
      <c r="AN34" s="12"/>
      <c r="AS34" s="12"/>
    </row>
    <row r="35" ht="15.75" customHeight="1" spans="6:45">
      <c r="F35" s="12"/>
      <c r="K35" s="12"/>
      <c r="P35" s="12"/>
      <c r="U35" s="12"/>
      <c r="Y35" s="12"/>
      <c r="AD35" s="12"/>
      <c r="AI35" s="12"/>
      <c r="AN35" s="12"/>
      <c r="AS35" s="12"/>
    </row>
    <row r="36" ht="15.75" customHeight="1" spans="6:45">
      <c r="F36" s="12"/>
      <c r="K36" s="12"/>
      <c r="P36" s="12"/>
      <c r="U36" s="12"/>
      <c r="Y36" s="12"/>
      <c r="AD36" s="12"/>
      <c r="AI36" s="12"/>
      <c r="AN36" s="12"/>
      <c r="AS36" s="12"/>
    </row>
    <row r="37" ht="15.75" customHeight="1" spans="6:45">
      <c r="F37" s="12"/>
      <c r="K37" s="12"/>
      <c r="P37" s="12"/>
      <c r="U37" s="12"/>
      <c r="Y37" s="12"/>
      <c r="AD37" s="12"/>
      <c r="AI37" s="12"/>
      <c r="AN37" s="12"/>
      <c r="AS37" s="12"/>
    </row>
    <row r="38" ht="15.75" customHeight="1" spans="6:45">
      <c r="F38" s="12"/>
      <c r="K38" s="12"/>
      <c r="P38" s="12"/>
      <c r="U38" s="12"/>
      <c r="Y38" s="12"/>
      <c r="AD38" s="12"/>
      <c r="AI38" s="12"/>
      <c r="AN38" s="12"/>
      <c r="AS38" s="12"/>
    </row>
    <row r="39" ht="15.75" customHeight="1" spans="6:45">
      <c r="F39" s="12"/>
      <c r="K39" s="12"/>
      <c r="P39" s="12"/>
      <c r="U39" s="12"/>
      <c r="Y39" s="12"/>
      <c r="AD39" s="12"/>
      <c r="AI39" s="12"/>
      <c r="AN39" s="12"/>
      <c r="AS39" s="12"/>
    </row>
    <row r="40" ht="15.75" customHeight="1" spans="6:45">
      <c r="F40" s="12"/>
      <c r="K40" s="12"/>
      <c r="P40" s="12"/>
      <c r="U40" s="12"/>
      <c r="Y40" s="12"/>
      <c r="AD40" s="12"/>
      <c r="AI40" s="12"/>
      <c r="AN40" s="12"/>
      <c r="AS40" s="12"/>
    </row>
    <row r="41" ht="15.75" customHeight="1" spans="6:45">
      <c r="F41" s="12"/>
      <c r="K41" s="12"/>
      <c r="P41" s="12"/>
      <c r="U41" s="12"/>
      <c r="Y41" s="12"/>
      <c r="AD41" s="12"/>
      <c r="AI41" s="12"/>
      <c r="AN41" s="12"/>
      <c r="AS41" s="12"/>
    </row>
    <row r="42" ht="15.75" customHeight="1" spans="6:45">
      <c r="F42" s="12"/>
      <c r="K42" s="12"/>
      <c r="P42" s="12"/>
      <c r="U42" s="12"/>
      <c r="Y42" s="12"/>
      <c r="AD42" s="12"/>
      <c r="AI42" s="12"/>
      <c r="AN42" s="12"/>
      <c r="AS42" s="12"/>
    </row>
    <row r="43" ht="15.75" customHeight="1" spans="6:45">
      <c r="F43" s="12"/>
      <c r="K43" s="12"/>
      <c r="P43" s="12"/>
      <c r="U43" s="12"/>
      <c r="Y43" s="12"/>
      <c r="AD43" s="12"/>
      <c r="AI43" s="12"/>
      <c r="AN43" s="12"/>
      <c r="AS43" s="12"/>
    </row>
    <row r="44" ht="15.75" customHeight="1" spans="6:45">
      <c r="F44" s="12"/>
      <c r="K44" s="12"/>
      <c r="P44" s="12"/>
      <c r="U44" s="12"/>
      <c r="Y44" s="12"/>
      <c r="AD44" s="12"/>
      <c r="AI44" s="12"/>
      <c r="AN44" s="12"/>
      <c r="AS44" s="12"/>
    </row>
    <row r="45" ht="15.75" customHeight="1" spans="6:45">
      <c r="F45" s="12"/>
      <c r="K45" s="12"/>
      <c r="P45" s="12"/>
      <c r="U45" s="12"/>
      <c r="Y45" s="12"/>
      <c r="AD45" s="12"/>
      <c r="AI45" s="12"/>
      <c r="AN45" s="12"/>
      <c r="AS45" s="12"/>
    </row>
    <row r="46" ht="15.75" customHeight="1" spans="6:45">
      <c r="F46" s="12"/>
      <c r="K46" s="12"/>
      <c r="P46" s="12"/>
      <c r="U46" s="12"/>
      <c r="Y46" s="12"/>
      <c r="AD46" s="12"/>
      <c r="AI46" s="12"/>
      <c r="AN46" s="12"/>
      <c r="AS46" s="12"/>
    </row>
    <row r="47" ht="15.75" customHeight="1" spans="6:45">
      <c r="F47" s="12"/>
      <c r="K47" s="12"/>
      <c r="P47" s="12"/>
      <c r="U47" s="12"/>
      <c r="Y47" s="12"/>
      <c r="AD47" s="12"/>
      <c r="AI47" s="12"/>
      <c r="AN47" s="12"/>
      <c r="AS47" s="12"/>
    </row>
    <row r="48" ht="15.75" customHeight="1" spans="6:45">
      <c r="F48" s="12"/>
      <c r="K48" s="12"/>
      <c r="P48" s="12"/>
      <c r="U48" s="12"/>
      <c r="Y48" s="12"/>
      <c r="AD48" s="12"/>
      <c r="AI48" s="12"/>
      <c r="AN48" s="12"/>
      <c r="AS48" s="12"/>
    </row>
    <row r="49" ht="15.75" customHeight="1" spans="6:45">
      <c r="F49" s="12"/>
      <c r="K49" s="12"/>
      <c r="P49" s="12"/>
      <c r="U49" s="12"/>
      <c r="Y49" s="12"/>
      <c r="AD49" s="12"/>
      <c r="AI49" s="12"/>
      <c r="AN49" s="12"/>
      <c r="AS49" s="12"/>
    </row>
    <row r="50" ht="15.75" customHeight="1" spans="6:45">
      <c r="F50" s="12"/>
      <c r="K50" s="12"/>
      <c r="P50" s="12"/>
      <c r="U50" s="12"/>
      <c r="Y50" s="12"/>
      <c r="AD50" s="12"/>
      <c r="AI50" s="12"/>
      <c r="AN50" s="12"/>
      <c r="AS50" s="12"/>
    </row>
    <row r="51" ht="15.75" customHeight="1" spans="6:45">
      <c r="F51" s="12"/>
      <c r="K51" s="12"/>
      <c r="P51" s="12"/>
      <c r="U51" s="12"/>
      <c r="Y51" s="12"/>
      <c r="AD51" s="12"/>
      <c r="AI51" s="12"/>
      <c r="AN51" s="12"/>
      <c r="AS51" s="12"/>
    </row>
    <row r="52" ht="15.75" customHeight="1" spans="6:45">
      <c r="F52" s="12"/>
      <c r="K52" s="12"/>
      <c r="P52" s="12"/>
      <c r="U52" s="12"/>
      <c r="Y52" s="12"/>
      <c r="AD52" s="12"/>
      <c r="AI52" s="12"/>
      <c r="AN52" s="12"/>
      <c r="AS52" s="12"/>
    </row>
    <row r="53" ht="15.75" customHeight="1" spans="6:45">
      <c r="F53" s="12"/>
      <c r="K53" s="12"/>
      <c r="P53" s="12"/>
      <c r="U53" s="12"/>
      <c r="Y53" s="12"/>
      <c r="AD53" s="12"/>
      <c r="AI53" s="12"/>
      <c r="AN53" s="12"/>
      <c r="AS53" s="12"/>
    </row>
    <row r="54" ht="15.75" customHeight="1" spans="6:45">
      <c r="F54" s="12"/>
      <c r="K54" s="12"/>
      <c r="P54" s="12"/>
      <c r="U54" s="12"/>
      <c r="Y54" s="12"/>
      <c r="AD54" s="12"/>
      <c r="AI54" s="12"/>
      <c r="AN54" s="12"/>
      <c r="AS54" s="12"/>
    </row>
    <row r="55" ht="15.75" customHeight="1" spans="6:45">
      <c r="F55" s="12"/>
      <c r="K55" s="12"/>
      <c r="P55" s="12"/>
      <c r="U55" s="12"/>
      <c r="Y55" s="12"/>
      <c r="AD55" s="12"/>
      <c r="AI55" s="12"/>
      <c r="AN55" s="12"/>
      <c r="AS55" s="12"/>
    </row>
    <row r="56" ht="15.75" customHeight="1" spans="6:45">
      <c r="F56" s="12"/>
      <c r="K56" s="12"/>
      <c r="P56" s="12"/>
      <c r="U56" s="12"/>
      <c r="Y56" s="12"/>
      <c r="AD56" s="12"/>
      <c r="AI56" s="12"/>
      <c r="AN56" s="12"/>
      <c r="AS56" s="12"/>
    </row>
    <row r="57" ht="15.75" customHeight="1" spans="6:45">
      <c r="F57" s="12"/>
      <c r="K57" s="12"/>
      <c r="P57" s="12"/>
      <c r="U57" s="12"/>
      <c r="Y57" s="12"/>
      <c r="AD57" s="12"/>
      <c r="AI57" s="12"/>
      <c r="AN57" s="12"/>
      <c r="AS57" s="12"/>
    </row>
    <row r="58" ht="15.75" customHeight="1" spans="6:45">
      <c r="F58" s="12"/>
      <c r="K58" s="12"/>
      <c r="P58" s="12"/>
      <c r="U58" s="12"/>
      <c r="Y58" s="12"/>
      <c r="AD58" s="12"/>
      <c r="AI58" s="12"/>
      <c r="AN58" s="12"/>
      <c r="AS58" s="12"/>
    </row>
    <row r="59" ht="15.75" customHeight="1" spans="6:45">
      <c r="F59" s="12"/>
      <c r="K59" s="12"/>
      <c r="P59" s="12"/>
      <c r="U59" s="12"/>
      <c r="Y59" s="12"/>
      <c r="AD59" s="12"/>
      <c r="AI59" s="12"/>
      <c r="AN59" s="12"/>
      <c r="AS59" s="12"/>
    </row>
    <row r="60" ht="15.75" customHeight="1" spans="6:45">
      <c r="F60" s="12"/>
      <c r="K60" s="12"/>
      <c r="P60" s="12"/>
      <c r="U60" s="12"/>
      <c r="Y60" s="12"/>
      <c r="AD60" s="12"/>
      <c r="AI60" s="12"/>
      <c r="AN60" s="12"/>
      <c r="AS60" s="12"/>
    </row>
    <row r="61" ht="15.75" customHeight="1" spans="6:45">
      <c r="F61" s="12"/>
      <c r="K61" s="12"/>
      <c r="P61" s="12"/>
      <c r="U61" s="12"/>
      <c r="Y61" s="12"/>
      <c r="AD61" s="12"/>
      <c r="AI61" s="12"/>
      <c r="AN61" s="12"/>
      <c r="AS61" s="12"/>
    </row>
    <row r="62" ht="15.75" customHeight="1" spans="6:45">
      <c r="F62" s="12"/>
      <c r="K62" s="12"/>
      <c r="P62" s="12"/>
      <c r="U62" s="12"/>
      <c r="Y62" s="12"/>
      <c r="AD62" s="12"/>
      <c r="AI62" s="12"/>
      <c r="AN62" s="12"/>
      <c r="AS62" s="12"/>
    </row>
    <row r="63" ht="15.75" customHeight="1" spans="6:45">
      <c r="F63" s="12"/>
      <c r="K63" s="12"/>
      <c r="P63" s="12"/>
      <c r="U63" s="12"/>
      <c r="Y63" s="12"/>
      <c r="AD63" s="12"/>
      <c r="AI63" s="12"/>
      <c r="AN63" s="12"/>
      <c r="AS63" s="12"/>
    </row>
    <row r="64" ht="15.75" customHeight="1" spans="6:45">
      <c r="F64" s="12"/>
      <c r="K64" s="12"/>
      <c r="P64" s="12"/>
      <c r="U64" s="12"/>
      <c r="Y64" s="12"/>
      <c r="AD64" s="12"/>
      <c r="AI64" s="12"/>
      <c r="AN64" s="12"/>
      <c r="AS64" s="12"/>
    </row>
    <row r="65" ht="15.75" customHeight="1" spans="6:45">
      <c r="F65" s="12"/>
      <c r="K65" s="12"/>
      <c r="P65" s="12"/>
      <c r="U65" s="12"/>
      <c r="Y65" s="12"/>
      <c r="AD65" s="12"/>
      <c r="AI65" s="12"/>
      <c r="AN65" s="12"/>
      <c r="AS65" s="12"/>
    </row>
    <row r="66" ht="15.75" customHeight="1" spans="6:45">
      <c r="F66" s="12"/>
      <c r="K66" s="12"/>
      <c r="P66" s="12"/>
      <c r="U66" s="12"/>
      <c r="Y66" s="12"/>
      <c r="AD66" s="12"/>
      <c r="AI66" s="12"/>
      <c r="AN66" s="12"/>
      <c r="AS66" s="12"/>
    </row>
    <row r="67" ht="15.75" customHeight="1" spans="6:45">
      <c r="F67" s="12"/>
      <c r="K67" s="12"/>
      <c r="P67" s="12"/>
      <c r="U67" s="12"/>
      <c r="Y67" s="12"/>
      <c r="AD67" s="12"/>
      <c r="AI67" s="12"/>
      <c r="AN67" s="12"/>
      <c r="AS67" s="12"/>
    </row>
    <row r="68" ht="15.75" customHeight="1" spans="6:45">
      <c r="F68" s="12"/>
      <c r="K68" s="12"/>
      <c r="P68" s="12"/>
      <c r="U68" s="12"/>
      <c r="Y68" s="12"/>
      <c r="AD68" s="12"/>
      <c r="AI68" s="12"/>
      <c r="AN68" s="12"/>
      <c r="AS68" s="12"/>
    </row>
    <row r="69" ht="15.75" customHeight="1" spans="6:45">
      <c r="F69" s="12"/>
      <c r="K69" s="12"/>
      <c r="P69" s="12"/>
      <c r="U69" s="12"/>
      <c r="Y69" s="12"/>
      <c r="AD69" s="12"/>
      <c r="AI69" s="12"/>
      <c r="AN69" s="12"/>
      <c r="AS69" s="12"/>
    </row>
    <row r="70" ht="15.75" customHeight="1" spans="6:45">
      <c r="F70" s="12"/>
      <c r="K70" s="12"/>
      <c r="P70" s="12"/>
      <c r="U70" s="12"/>
      <c r="Y70" s="12"/>
      <c r="AD70" s="12"/>
      <c r="AI70" s="12"/>
      <c r="AN70" s="12"/>
      <c r="AS70" s="12"/>
    </row>
    <row r="71" ht="15.75" customHeight="1" spans="6:45">
      <c r="F71" s="12"/>
      <c r="K71" s="12"/>
      <c r="P71" s="12"/>
      <c r="U71" s="12"/>
      <c r="Y71" s="12"/>
      <c r="AD71" s="12"/>
      <c r="AI71" s="12"/>
      <c r="AN71" s="12"/>
      <c r="AS71" s="12"/>
    </row>
    <row r="72" ht="15.75" customHeight="1" spans="6:45">
      <c r="F72" s="12"/>
      <c r="K72" s="12"/>
      <c r="P72" s="12"/>
      <c r="U72" s="12"/>
      <c r="Y72" s="12"/>
      <c r="AD72" s="12"/>
      <c r="AI72" s="12"/>
      <c r="AN72" s="12"/>
      <c r="AS72" s="12"/>
    </row>
    <row r="73" ht="15.75" customHeight="1" spans="6:45">
      <c r="F73" s="12"/>
      <c r="K73" s="12"/>
      <c r="P73" s="12"/>
      <c r="U73" s="12"/>
      <c r="Y73" s="12"/>
      <c r="AD73" s="12"/>
      <c r="AI73" s="12"/>
      <c r="AN73" s="12"/>
      <c r="AS73" s="12"/>
    </row>
    <row r="74" ht="15.75" customHeight="1" spans="6:45">
      <c r="F74" s="12"/>
      <c r="K74" s="12"/>
      <c r="P74" s="12"/>
      <c r="U74" s="12"/>
      <c r="Y74" s="12"/>
      <c r="AD74" s="12"/>
      <c r="AI74" s="12"/>
      <c r="AN74" s="12"/>
      <c r="AS74" s="12"/>
    </row>
    <row r="75" ht="15.75" customHeight="1" spans="6:45">
      <c r="F75" s="12"/>
      <c r="K75" s="12"/>
      <c r="P75" s="12"/>
      <c r="U75" s="12"/>
      <c r="Y75" s="12"/>
      <c r="AD75" s="12"/>
      <c r="AI75" s="12"/>
      <c r="AN75" s="12"/>
      <c r="AS75" s="12"/>
    </row>
    <row r="76" ht="15.75" customHeight="1" spans="6:45">
      <c r="F76" s="12"/>
      <c r="K76" s="12"/>
      <c r="P76" s="12"/>
      <c r="U76" s="12"/>
      <c r="Y76" s="12"/>
      <c r="AD76" s="12"/>
      <c r="AI76" s="12"/>
      <c r="AN76" s="12"/>
      <c r="AS76" s="12"/>
    </row>
    <row r="77" ht="15.75" customHeight="1" spans="6:45">
      <c r="F77" s="12"/>
      <c r="K77" s="12"/>
      <c r="P77" s="12"/>
      <c r="U77" s="12"/>
      <c r="Y77" s="12"/>
      <c r="AD77" s="12"/>
      <c r="AI77" s="12"/>
      <c r="AN77" s="12"/>
      <c r="AS77" s="12"/>
    </row>
    <row r="78" ht="15.75" customHeight="1" spans="6:45">
      <c r="F78" s="12"/>
      <c r="K78" s="12"/>
      <c r="P78" s="12"/>
      <c r="U78" s="12"/>
      <c r="Y78" s="12"/>
      <c r="AD78" s="12"/>
      <c r="AI78" s="12"/>
      <c r="AN78" s="12"/>
      <c r="AS78" s="12"/>
    </row>
    <row r="79" ht="15.75" customHeight="1" spans="6:45">
      <c r="F79" s="12"/>
      <c r="K79" s="12"/>
      <c r="P79" s="12"/>
      <c r="U79" s="12"/>
      <c r="Y79" s="12"/>
      <c r="AD79" s="12"/>
      <c r="AI79" s="12"/>
      <c r="AN79" s="12"/>
      <c r="AS79" s="12"/>
    </row>
    <row r="80" ht="15.75" customHeight="1" spans="6:45">
      <c r="F80" s="12"/>
      <c r="K80" s="12"/>
      <c r="P80" s="12"/>
      <c r="U80" s="12"/>
      <c r="Y80" s="12"/>
      <c r="AD80" s="12"/>
      <c r="AI80" s="12"/>
      <c r="AN80" s="12"/>
      <c r="AS80" s="12"/>
    </row>
    <row r="81" ht="15.75" customHeight="1" spans="6:45">
      <c r="F81" s="12"/>
      <c r="K81" s="12"/>
      <c r="P81" s="12"/>
      <c r="U81" s="12"/>
      <c r="Y81" s="12"/>
      <c r="AD81" s="12"/>
      <c r="AI81" s="12"/>
      <c r="AN81" s="12"/>
      <c r="AS81" s="12"/>
    </row>
    <row r="82" ht="15.75" customHeight="1" spans="6:45">
      <c r="F82" s="12"/>
      <c r="K82" s="12"/>
      <c r="P82" s="12"/>
      <c r="U82" s="12"/>
      <c r="Y82" s="12"/>
      <c r="AD82" s="12"/>
      <c r="AI82" s="12"/>
      <c r="AN82" s="12"/>
      <c r="AS82" s="12"/>
    </row>
    <row r="83" ht="15.75" customHeight="1" spans="6:45">
      <c r="F83" s="12"/>
      <c r="K83" s="12"/>
      <c r="P83" s="12"/>
      <c r="U83" s="12"/>
      <c r="Y83" s="12"/>
      <c r="AD83" s="12"/>
      <c r="AI83" s="12"/>
      <c r="AN83" s="12"/>
      <c r="AS83" s="12"/>
    </row>
    <row r="84" ht="15.75" customHeight="1" spans="6:45">
      <c r="F84" s="12"/>
      <c r="K84" s="12"/>
      <c r="P84" s="12"/>
      <c r="U84" s="12"/>
      <c r="Y84" s="12"/>
      <c r="AD84" s="12"/>
      <c r="AI84" s="12"/>
      <c r="AN84" s="12"/>
      <c r="AS84" s="12"/>
    </row>
    <row r="85" ht="15.75" customHeight="1" spans="6:45">
      <c r="F85" s="12"/>
      <c r="K85" s="12"/>
      <c r="P85" s="12"/>
      <c r="U85" s="12"/>
      <c r="Y85" s="12"/>
      <c r="AD85" s="12"/>
      <c r="AI85" s="12"/>
      <c r="AN85" s="12"/>
      <c r="AS85" s="12"/>
    </row>
    <row r="86" ht="15.75" customHeight="1" spans="6:45">
      <c r="F86" s="12"/>
      <c r="K86" s="12"/>
      <c r="P86" s="12"/>
      <c r="U86" s="12"/>
      <c r="Y86" s="12"/>
      <c r="AD86" s="12"/>
      <c r="AI86" s="12"/>
      <c r="AN86" s="12"/>
      <c r="AS86" s="12"/>
    </row>
    <row r="87" ht="15.75" customHeight="1" spans="6:45">
      <c r="F87" s="12"/>
      <c r="K87" s="12"/>
      <c r="P87" s="12"/>
      <c r="U87" s="12"/>
      <c r="Y87" s="12"/>
      <c r="AD87" s="12"/>
      <c r="AI87" s="12"/>
      <c r="AN87" s="12"/>
      <c r="AS87" s="12"/>
    </row>
    <row r="88" ht="15.75" customHeight="1" spans="6:45">
      <c r="F88" s="12"/>
      <c r="K88" s="12"/>
      <c r="P88" s="12"/>
      <c r="U88" s="12"/>
      <c r="Y88" s="12"/>
      <c r="AD88" s="12"/>
      <c r="AI88" s="12"/>
      <c r="AN88" s="12"/>
      <c r="AS88" s="12"/>
    </row>
    <row r="89" ht="15.75" customHeight="1" spans="6:45">
      <c r="F89" s="12"/>
      <c r="K89" s="12"/>
      <c r="P89" s="12"/>
      <c r="U89" s="12"/>
      <c r="Y89" s="12"/>
      <c r="AD89" s="12"/>
      <c r="AI89" s="12"/>
      <c r="AN89" s="12"/>
      <c r="AS89" s="12"/>
    </row>
    <row r="90" ht="15.75" customHeight="1" spans="6:45">
      <c r="F90" s="12"/>
      <c r="K90" s="12"/>
      <c r="P90" s="12"/>
      <c r="U90" s="12"/>
      <c r="Y90" s="12"/>
      <c r="AD90" s="12"/>
      <c r="AI90" s="12"/>
      <c r="AN90" s="12"/>
      <c r="AS90" s="12"/>
    </row>
    <row r="91" ht="15.75" customHeight="1" spans="6:45">
      <c r="F91" s="12"/>
      <c r="K91" s="12"/>
      <c r="P91" s="12"/>
      <c r="U91" s="12"/>
      <c r="Y91" s="12"/>
      <c r="AD91" s="12"/>
      <c r="AI91" s="12"/>
      <c r="AN91" s="12"/>
      <c r="AS91" s="12"/>
    </row>
    <row r="92" ht="15.75" customHeight="1" spans="6:45">
      <c r="F92" s="12"/>
      <c r="K92" s="12"/>
      <c r="P92" s="12"/>
      <c r="U92" s="12"/>
      <c r="Y92" s="12"/>
      <c r="AD92" s="12"/>
      <c r="AI92" s="12"/>
      <c r="AN92" s="12"/>
      <c r="AS92" s="12"/>
    </row>
    <row r="93" ht="15.75" customHeight="1" spans="6:45">
      <c r="F93" s="12"/>
      <c r="K93" s="12"/>
      <c r="P93" s="12"/>
      <c r="U93" s="12"/>
      <c r="Y93" s="12"/>
      <c r="AD93" s="12"/>
      <c r="AI93" s="12"/>
      <c r="AN93" s="12"/>
      <c r="AS93" s="12"/>
    </row>
    <row r="94" ht="15.75" customHeight="1" spans="6:45">
      <c r="F94" s="12"/>
      <c r="K94" s="12"/>
      <c r="P94" s="12"/>
      <c r="U94" s="12"/>
      <c r="Y94" s="12"/>
      <c r="AD94" s="12"/>
      <c r="AI94" s="12"/>
      <c r="AN94" s="12"/>
      <c r="AS94" s="12"/>
    </row>
    <row r="95" ht="15.75" customHeight="1" spans="6:45">
      <c r="F95" s="12"/>
      <c r="K95" s="12"/>
      <c r="P95" s="12"/>
      <c r="U95" s="12"/>
      <c r="Y95" s="12"/>
      <c r="AD95" s="12"/>
      <c r="AI95" s="12"/>
      <c r="AN95" s="12"/>
      <c r="AS95" s="12"/>
    </row>
    <row r="96" ht="15.75" customHeight="1" spans="6:45">
      <c r="F96" s="12"/>
      <c r="K96" s="12"/>
      <c r="P96" s="12"/>
      <c r="U96" s="12"/>
      <c r="Y96" s="12"/>
      <c r="AD96" s="12"/>
      <c r="AI96" s="12"/>
      <c r="AN96" s="12"/>
      <c r="AS96" s="12"/>
    </row>
    <row r="97" ht="15.75" customHeight="1" spans="6:45">
      <c r="F97" s="12"/>
      <c r="K97" s="12"/>
      <c r="P97" s="12"/>
      <c r="U97" s="12"/>
      <c r="Y97" s="12"/>
      <c r="AD97" s="12"/>
      <c r="AI97" s="12"/>
      <c r="AN97" s="12"/>
      <c r="AS97" s="12"/>
    </row>
    <row r="98" ht="15.75" customHeight="1" spans="6:45">
      <c r="F98" s="12"/>
      <c r="K98" s="12"/>
      <c r="P98" s="12"/>
      <c r="U98" s="12"/>
      <c r="Y98" s="12"/>
      <c r="AD98" s="12"/>
      <c r="AI98" s="12"/>
      <c r="AN98" s="12"/>
      <c r="AS98" s="12"/>
    </row>
    <row r="99" ht="15.75" customHeight="1" spans="6:45">
      <c r="F99" s="12"/>
      <c r="K99" s="12"/>
      <c r="P99" s="12"/>
      <c r="U99" s="12"/>
      <c r="Y99" s="12"/>
      <c r="AD99" s="12"/>
      <c r="AI99" s="12"/>
      <c r="AN99" s="12"/>
      <c r="AS99" s="12"/>
    </row>
    <row r="100" ht="15.75" customHeight="1" spans="6:45">
      <c r="F100" s="12"/>
      <c r="K100" s="12"/>
      <c r="P100" s="12"/>
      <c r="U100" s="12"/>
      <c r="Y100" s="12"/>
      <c r="AD100" s="12"/>
      <c r="AI100" s="12"/>
      <c r="AN100" s="12"/>
      <c r="AS100" s="12"/>
    </row>
    <row r="101" ht="15.75" customHeight="1" spans="6:45">
      <c r="F101" s="12"/>
      <c r="K101" s="12"/>
      <c r="P101" s="12"/>
      <c r="U101" s="12"/>
      <c r="Y101" s="12"/>
      <c r="AD101" s="12"/>
      <c r="AI101" s="12"/>
      <c r="AN101" s="12"/>
      <c r="AS101" s="12"/>
    </row>
    <row r="102" ht="15.75" customHeight="1" spans="6:45">
      <c r="F102" s="12"/>
      <c r="K102" s="12"/>
      <c r="P102" s="12"/>
      <c r="U102" s="12"/>
      <c r="Y102" s="12"/>
      <c r="AD102" s="12"/>
      <c r="AI102" s="12"/>
      <c r="AN102" s="12"/>
      <c r="AS102" s="12"/>
    </row>
    <row r="103" ht="15.75" customHeight="1" spans="6:45">
      <c r="F103" s="12"/>
      <c r="K103" s="12"/>
      <c r="P103" s="12"/>
      <c r="U103" s="12"/>
      <c r="Y103" s="12"/>
      <c r="AD103" s="12"/>
      <c r="AI103" s="12"/>
      <c r="AN103" s="12"/>
      <c r="AS103" s="12"/>
    </row>
    <row r="104" ht="15.75" customHeight="1" spans="6:45">
      <c r="F104" s="12"/>
      <c r="K104" s="12"/>
      <c r="P104" s="12"/>
      <c r="U104" s="12"/>
      <c r="Y104" s="12"/>
      <c r="AD104" s="12"/>
      <c r="AI104" s="12"/>
      <c r="AN104" s="12"/>
      <c r="AS104" s="12"/>
    </row>
    <row r="105" ht="15.75" customHeight="1" spans="6:45">
      <c r="F105" s="12"/>
      <c r="K105" s="12"/>
      <c r="P105" s="12"/>
      <c r="U105" s="12"/>
      <c r="Y105" s="12"/>
      <c r="AD105" s="12"/>
      <c r="AI105" s="12"/>
      <c r="AN105" s="12"/>
      <c r="AS105" s="12"/>
    </row>
    <row r="106" ht="15.75" customHeight="1" spans="6:45">
      <c r="F106" s="12"/>
      <c r="K106" s="12"/>
      <c r="P106" s="12"/>
      <c r="U106" s="12"/>
      <c r="Y106" s="12"/>
      <c r="AD106" s="12"/>
      <c r="AI106" s="12"/>
      <c r="AN106" s="12"/>
      <c r="AS106" s="12"/>
    </row>
    <row r="107" ht="15.75" customHeight="1" spans="6:45">
      <c r="F107" s="12"/>
      <c r="K107" s="12"/>
      <c r="P107" s="12"/>
      <c r="U107" s="12"/>
      <c r="Y107" s="12"/>
      <c r="AD107" s="12"/>
      <c r="AI107" s="12"/>
      <c r="AN107" s="12"/>
      <c r="AS107" s="12"/>
    </row>
    <row r="108" ht="15.75" customHeight="1" spans="6:45">
      <c r="F108" s="12"/>
      <c r="K108" s="12"/>
      <c r="P108" s="12"/>
      <c r="U108" s="12"/>
      <c r="Y108" s="12"/>
      <c r="AD108" s="12"/>
      <c r="AI108" s="12"/>
      <c r="AN108" s="12"/>
      <c r="AS108" s="12"/>
    </row>
    <row r="109" ht="15.75" customHeight="1" spans="6:45">
      <c r="F109" s="12"/>
      <c r="K109" s="12"/>
      <c r="P109" s="12"/>
      <c r="U109" s="12"/>
      <c r="Y109" s="12"/>
      <c r="AD109" s="12"/>
      <c r="AI109" s="12"/>
      <c r="AN109" s="12"/>
      <c r="AS109" s="12"/>
    </row>
    <row r="110" ht="15.75" customHeight="1" spans="6:45">
      <c r="F110" s="12"/>
      <c r="K110" s="12"/>
      <c r="P110" s="12"/>
      <c r="U110" s="12"/>
      <c r="Y110" s="12"/>
      <c r="AD110" s="12"/>
      <c r="AI110" s="12"/>
      <c r="AN110" s="12"/>
      <c r="AS110" s="12"/>
    </row>
    <row r="111" ht="15.75" customHeight="1" spans="6:45">
      <c r="F111" s="12"/>
      <c r="K111" s="12"/>
      <c r="P111" s="12"/>
      <c r="U111" s="12"/>
      <c r="Y111" s="12"/>
      <c r="AD111" s="12"/>
      <c r="AI111" s="12"/>
      <c r="AN111" s="12"/>
      <c r="AS111" s="12"/>
    </row>
    <row r="112" ht="15.75" customHeight="1" spans="6:45">
      <c r="F112" s="12"/>
      <c r="K112" s="12"/>
      <c r="P112" s="12"/>
      <c r="U112" s="12"/>
      <c r="Y112" s="12"/>
      <c r="AD112" s="12"/>
      <c r="AI112" s="12"/>
      <c r="AN112" s="12"/>
      <c r="AS112" s="12"/>
    </row>
    <row r="113" ht="15.75" customHeight="1" spans="6:45">
      <c r="F113" s="12"/>
      <c r="K113" s="12"/>
      <c r="P113" s="12"/>
      <c r="U113" s="12"/>
      <c r="Y113" s="12"/>
      <c r="AD113" s="12"/>
      <c r="AI113" s="12"/>
      <c r="AN113" s="12"/>
      <c r="AS113" s="12"/>
    </row>
    <row r="114" ht="15.75" customHeight="1" spans="6:45">
      <c r="F114" s="12"/>
      <c r="K114" s="12"/>
      <c r="P114" s="12"/>
      <c r="U114" s="12"/>
      <c r="Y114" s="12"/>
      <c r="AD114" s="12"/>
      <c r="AI114" s="12"/>
      <c r="AN114" s="12"/>
      <c r="AS114" s="12"/>
    </row>
    <row r="115" ht="15.75" customHeight="1" spans="6:45">
      <c r="F115" s="12"/>
      <c r="K115" s="12"/>
      <c r="P115" s="12"/>
      <c r="U115" s="12"/>
      <c r="Y115" s="12"/>
      <c r="AD115" s="12"/>
      <c r="AI115" s="12"/>
      <c r="AN115" s="12"/>
      <c r="AS115" s="12"/>
    </row>
    <row r="116" ht="15.75" customHeight="1" spans="6:45">
      <c r="F116" s="12"/>
      <c r="K116" s="12"/>
      <c r="P116" s="12"/>
      <c r="U116" s="12"/>
      <c r="Y116" s="12"/>
      <c r="AD116" s="12"/>
      <c r="AI116" s="12"/>
      <c r="AN116" s="12"/>
      <c r="AS116" s="12"/>
    </row>
    <row r="117" ht="15.75" customHeight="1" spans="6:45">
      <c r="F117" s="12"/>
      <c r="K117" s="12"/>
      <c r="P117" s="12"/>
      <c r="U117" s="12"/>
      <c r="Y117" s="12"/>
      <c r="AD117" s="12"/>
      <c r="AI117" s="12"/>
      <c r="AN117" s="12"/>
      <c r="AS117" s="12"/>
    </row>
    <row r="118" ht="15.75" customHeight="1" spans="6:45">
      <c r="F118" s="12"/>
      <c r="K118" s="12"/>
      <c r="P118" s="12"/>
      <c r="U118" s="12"/>
      <c r="Y118" s="12"/>
      <c r="AD118" s="12"/>
      <c r="AI118" s="12"/>
      <c r="AN118" s="12"/>
      <c r="AS118" s="12"/>
    </row>
    <row r="119" ht="15.75" customHeight="1" spans="6:45">
      <c r="F119" s="12"/>
      <c r="K119" s="12"/>
      <c r="P119" s="12"/>
      <c r="U119" s="12"/>
      <c r="Y119" s="12"/>
      <c r="AD119" s="12"/>
      <c r="AI119" s="12"/>
      <c r="AN119" s="12"/>
      <c r="AS119" s="12"/>
    </row>
    <row r="120" ht="15.75" customHeight="1" spans="6:45">
      <c r="F120" s="12"/>
      <c r="K120" s="12"/>
      <c r="P120" s="12"/>
      <c r="U120" s="12"/>
      <c r="Y120" s="12"/>
      <c r="AD120" s="12"/>
      <c r="AI120" s="12"/>
      <c r="AN120" s="12"/>
      <c r="AS120" s="12"/>
    </row>
    <row r="121" ht="15.75" customHeight="1" spans="6:45">
      <c r="F121" s="12"/>
      <c r="K121" s="12"/>
      <c r="P121" s="12"/>
      <c r="U121" s="12"/>
      <c r="Y121" s="12"/>
      <c r="AD121" s="12"/>
      <c r="AI121" s="12"/>
      <c r="AN121" s="12"/>
      <c r="AS121" s="12"/>
    </row>
    <row r="122" ht="15.75" customHeight="1" spans="6:45">
      <c r="F122" s="12"/>
      <c r="K122" s="12"/>
      <c r="P122" s="12"/>
      <c r="U122" s="12"/>
      <c r="Y122" s="12"/>
      <c r="AD122" s="12"/>
      <c r="AI122" s="12"/>
      <c r="AN122" s="12"/>
      <c r="AS122" s="12"/>
    </row>
    <row r="123" ht="15.75" customHeight="1" spans="6:45">
      <c r="F123" s="12"/>
      <c r="K123" s="12"/>
      <c r="P123" s="12"/>
      <c r="U123" s="12"/>
      <c r="Y123" s="12"/>
      <c r="AD123" s="12"/>
      <c r="AI123" s="12"/>
      <c r="AN123" s="12"/>
      <c r="AS123" s="12"/>
    </row>
    <row r="124" ht="15.75" customHeight="1" spans="6:45">
      <c r="F124" s="12"/>
      <c r="K124" s="12"/>
      <c r="P124" s="12"/>
      <c r="U124" s="12"/>
      <c r="Y124" s="12"/>
      <c r="AD124" s="12"/>
      <c r="AI124" s="12"/>
      <c r="AN124" s="12"/>
      <c r="AS124" s="12"/>
    </row>
    <row r="125" ht="15.75" customHeight="1" spans="6:45">
      <c r="F125" s="12"/>
      <c r="K125" s="12"/>
      <c r="P125" s="12"/>
      <c r="U125" s="12"/>
      <c r="Y125" s="12"/>
      <c r="AD125" s="12"/>
      <c r="AI125" s="12"/>
      <c r="AN125" s="12"/>
      <c r="AS125" s="12"/>
    </row>
    <row r="126" ht="15.75" customHeight="1" spans="6:45">
      <c r="F126" s="12"/>
      <c r="K126" s="12"/>
      <c r="P126" s="12"/>
      <c r="U126" s="12"/>
      <c r="Y126" s="12"/>
      <c r="AD126" s="12"/>
      <c r="AI126" s="12"/>
      <c r="AN126" s="12"/>
      <c r="AS126" s="12"/>
    </row>
    <row r="127" ht="15.75" customHeight="1" spans="6:45">
      <c r="F127" s="12"/>
      <c r="K127" s="12"/>
      <c r="P127" s="12"/>
      <c r="U127" s="12"/>
      <c r="Y127" s="12"/>
      <c r="AD127" s="12"/>
      <c r="AI127" s="12"/>
      <c r="AN127" s="12"/>
      <c r="AS127" s="12"/>
    </row>
    <row r="128" ht="15.75" customHeight="1" spans="6:45">
      <c r="F128" s="12"/>
      <c r="K128" s="12"/>
      <c r="P128" s="12"/>
      <c r="U128" s="12"/>
      <c r="Y128" s="12"/>
      <c r="AD128" s="12"/>
      <c r="AI128" s="12"/>
      <c r="AN128" s="12"/>
      <c r="AS128" s="12"/>
    </row>
    <row r="129" ht="15.75" customHeight="1" spans="6:45">
      <c r="F129" s="12"/>
      <c r="K129" s="12"/>
      <c r="P129" s="12"/>
      <c r="U129" s="12"/>
      <c r="Y129" s="12"/>
      <c r="AD129" s="12"/>
      <c r="AI129" s="12"/>
      <c r="AN129" s="12"/>
      <c r="AS129" s="12"/>
    </row>
    <row r="130" ht="15.75" customHeight="1" spans="6:45">
      <c r="F130" s="12"/>
      <c r="K130" s="12"/>
      <c r="P130" s="12"/>
      <c r="U130" s="12"/>
      <c r="Y130" s="12"/>
      <c r="AD130" s="12"/>
      <c r="AI130" s="12"/>
      <c r="AN130" s="12"/>
      <c r="AS130" s="12"/>
    </row>
    <row r="131" ht="15.75" customHeight="1" spans="6:45">
      <c r="F131" s="12"/>
      <c r="K131" s="12"/>
      <c r="P131" s="12"/>
      <c r="U131" s="12"/>
      <c r="Y131" s="12"/>
      <c r="AD131" s="12"/>
      <c r="AI131" s="12"/>
      <c r="AN131" s="12"/>
      <c r="AS131" s="12"/>
    </row>
    <row r="132" ht="15.75" customHeight="1" spans="6:45">
      <c r="F132" s="12"/>
      <c r="K132" s="12"/>
      <c r="P132" s="12"/>
      <c r="U132" s="12"/>
      <c r="Y132" s="12"/>
      <c r="AD132" s="12"/>
      <c r="AI132" s="12"/>
      <c r="AN132" s="12"/>
      <c r="AS132" s="12"/>
    </row>
    <row r="133" ht="15.75" customHeight="1" spans="6:45">
      <c r="F133" s="12"/>
      <c r="K133" s="12"/>
      <c r="P133" s="12"/>
      <c r="U133" s="12"/>
      <c r="Y133" s="12"/>
      <c r="AD133" s="12"/>
      <c r="AI133" s="12"/>
      <c r="AN133" s="12"/>
      <c r="AS133" s="12"/>
    </row>
    <row r="134" ht="15.75" customHeight="1" spans="6:45">
      <c r="F134" s="12"/>
      <c r="K134" s="12"/>
      <c r="P134" s="12"/>
      <c r="U134" s="12"/>
      <c r="Y134" s="12"/>
      <c r="AD134" s="12"/>
      <c r="AI134" s="12"/>
      <c r="AN134" s="12"/>
      <c r="AS134" s="12"/>
    </row>
    <row r="135" ht="15.75" customHeight="1" spans="6:45">
      <c r="F135" s="12"/>
      <c r="K135" s="12"/>
      <c r="P135" s="12"/>
      <c r="U135" s="12"/>
      <c r="Y135" s="12"/>
      <c r="AD135" s="12"/>
      <c r="AI135" s="12"/>
      <c r="AN135" s="12"/>
      <c r="AS135" s="12"/>
    </row>
    <row r="136" ht="15.75" customHeight="1" spans="6:45">
      <c r="F136" s="12"/>
      <c r="K136" s="12"/>
      <c r="P136" s="12"/>
      <c r="U136" s="12"/>
      <c r="Y136" s="12"/>
      <c r="AD136" s="12"/>
      <c r="AI136" s="12"/>
      <c r="AN136" s="12"/>
      <c r="AS136" s="12"/>
    </row>
    <row r="137" ht="15.75" customHeight="1" spans="6:45">
      <c r="F137" s="12"/>
      <c r="K137" s="12"/>
      <c r="P137" s="12"/>
      <c r="U137" s="12"/>
      <c r="Y137" s="12"/>
      <c r="AD137" s="12"/>
      <c r="AI137" s="12"/>
      <c r="AN137" s="12"/>
      <c r="AS137" s="12"/>
    </row>
    <row r="138" ht="15.75" customHeight="1" spans="6:45">
      <c r="F138" s="12"/>
      <c r="K138" s="12"/>
      <c r="P138" s="12"/>
      <c r="U138" s="12"/>
      <c r="Y138" s="12"/>
      <c r="AD138" s="12"/>
      <c r="AI138" s="12"/>
      <c r="AN138" s="12"/>
      <c r="AS138" s="12"/>
    </row>
    <row r="139" ht="15.75" customHeight="1" spans="6:45">
      <c r="F139" s="12"/>
      <c r="K139" s="12"/>
      <c r="P139" s="12"/>
      <c r="U139" s="12"/>
      <c r="Y139" s="12"/>
      <c r="AD139" s="12"/>
      <c r="AI139" s="12"/>
      <c r="AN139" s="12"/>
      <c r="AS139" s="12"/>
    </row>
    <row r="140" ht="15.75" customHeight="1" spans="6:45">
      <c r="F140" s="12"/>
      <c r="K140" s="12"/>
      <c r="P140" s="12"/>
      <c r="U140" s="12"/>
      <c r="Y140" s="12"/>
      <c r="AD140" s="12"/>
      <c r="AI140" s="12"/>
      <c r="AN140" s="12"/>
      <c r="AS140" s="12"/>
    </row>
    <row r="141" ht="15.75" customHeight="1" spans="6:45">
      <c r="F141" s="12"/>
      <c r="K141" s="12"/>
      <c r="P141" s="12"/>
      <c r="U141" s="12"/>
      <c r="Y141" s="12"/>
      <c r="AD141" s="12"/>
      <c r="AI141" s="12"/>
      <c r="AN141" s="12"/>
      <c r="AS141" s="12"/>
    </row>
    <row r="142" ht="15.75" customHeight="1" spans="6:45">
      <c r="F142" s="12"/>
      <c r="K142" s="12"/>
      <c r="P142" s="12"/>
      <c r="U142" s="12"/>
      <c r="Y142" s="12"/>
      <c r="AD142" s="12"/>
      <c r="AI142" s="12"/>
      <c r="AN142" s="12"/>
      <c r="AS142" s="12"/>
    </row>
    <row r="143" ht="15.75" customHeight="1" spans="6:45">
      <c r="F143" s="12"/>
      <c r="K143" s="12"/>
      <c r="P143" s="12"/>
      <c r="U143" s="12"/>
      <c r="Y143" s="12"/>
      <c r="AD143" s="12"/>
      <c r="AI143" s="12"/>
      <c r="AN143" s="12"/>
      <c r="AS143" s="12"/>
    </row>
    <row r="144" ht="15.75" customHeight="1" spans="6:45">
      <c r="F144" s="12"/>
      <c r="K144" s="12"/>
      <c r="P144" s="12"/>
      <c r="U144" s="12"/>
      <c r="Y144" s="12"/>
      <c r="AD144" s="12"/>
      <c r="AI144" s="12"/>
      <c r="AN144" s="12"/>
      <c r="AS144" s="12"/>
    </row>
    <row r="145" ht="15.75" customHeight="1" spans="6:45">
      <c r="F145" s="12"/>
      <c r="K145" s="12"/>
      <c r="P145" s="12"/>
      <c r="U145" s="12"/>
      <c r="Y145" s="12"/>
      <c r="AD145" s="12"/>
      <c r="AI145" s="12"/>
      <c r="AN145" s="12"/>
      <c r="AS145" s="12"/>
    </row>
    <row r="146" ht="15.75" customHeight="1" spans="6:45">
      <c r="F146" s="12"/>
      <c r="K146" s="12"/>
      <c r="P146" s="12"/>
      <c r="U146" s="12"/>
      <c r="Y146" s="12"/>
      <c r="AD146" s="12"/>
      <c r="AI146" s="12"/>
      <c r="AN146" s="12"/>
      <c r="AS146" s="12"/>
    </row>
    <row r="147" ht="15.75" customHeight="1" spans="6:45">
      <c r="F147" s="12"/>
      <c r="K147" s="12"/>
      <c r="P147" s="12"/>
      <c r="U147" s="12"/>
      <c r="Y147" s="12"/>
      <c r="AD147" s="12"/>
      <c r="AI147" s="12"/>
      <c r="AN147" s="12"/>
      <c r="AS147" s="12"/>
    </row>
    <row r="148" ht="15.75" customHeight="1" spans="6:45">
      <c r="F148" s="12"/>
      <c r="K148" s="12"/>
      <c r="P148" s="12"/>
      <c r="U148" s="12"/>
      <c r="Y148" s="12"/>
      <c r="AD148" s="12"/>
      <c r="AI148" s="12"/>
      <c r="AN148" s="12"/>
      <c r="AS148" s="12"/>
    </row>
    <row r="149" ht="15.75" customHeight="1" spans="6:45">
      <c r="F149" s="12"/>
      <c r="K149" s="12"/>
      <c r="P149" s="12"/>
      <c r="U149" s="12"/>
      <c r="Y149" s="12"/>
      <c r="AD149" s="12"/>
      <c r="AI149" s="12"/>
      <c r="AN149" s="12"/>
      <c r="AS149" s="12"/>
    </row>
    <row r="150" ht="15.75" customHeight="1" spans="6:45">
      <c r="F150" s="12"/>
      <c r="K150" s="12"/>
      <c r="P150" s="12"/>
      <c r="U150" s="12"/>
      <c r="Y150" s="12"/>
      <c r="AD150" s="12"/>
      <c r="AI150" s="12"/>
      <c r="AN150" s="12"/>
      <c r="AS150" s="12"/>
    </row>
    <row r="151" ht="15.75" customHeight="1" spans="6:45">
      <c r="F151" s="12"/>
      <c r="K151" s="12"/>
      <c r="P151" s="12"/>
      <c r="U151" s="12"/>
      <c r="Y151" s="12"/>
      <c r="AD151" s="12"/>
      <c r="AI151" s="12"/>
      <c r="AN151" s="12"/>
      <c r="AS151" s="12"/>
    </row>
    <row r="152" ht="15.75" customHeight="1" spans="6:45">
      <c r="F152" s="12"/>
      <c r="K152" s="12"/>
      <c r="P152" s="12"/>
      <c r="U152" s="12"/>
      <c r="Y152" s="12"/>
      <c r="AD152" s="12"/>
      <c r="AI152" s="12"/>
      <c r="AN152" s="12"/>
      <c r="AS152" s="12"/>
    </row>
    <row r="153" ht="15.75" customHeight="1" spans="6:45">
      <c r="F153" s="12"/>
      <c r="K153" s="12"/>
      <c r="P153" s="12"/>
      <c r="U153" s="12"/>
      <c r="Y153" s="12"/>
      <c r="AD153" s="12"/>
      <c r="AI153" s="12"/>
      <c r="AN153" s="12"/>
      <c r="AS153" s="12"/>
    </row>
    <row r="154" ht="15.75" customHeight="1" spans="6:45">
      <c r="F154" s="12"/>
      <c r="K154" s="12"/>
      <c r="P154" s="12"/>
      <c r="U154" s="12"/>
      <c r="Y154" s="12"/>
      <c r="AD154" s="12"/>
      <c r="AI154" s="12"/>
      <c r="AN154" s="12"/>
      <c r="AS154" s="12"/>
    </row>
    <row r="155" ht="15.75" customHeight="1" spans="6:45">
      <c r="F155" s="12"/>
      <c r="K155" s="12"/>
      <c r="P155" s="12"/>
      <c r="U155" s="12"/>
      <c r="Y155" s="12"/>
      <c r="AD155" s="12"/>
      <c r="AI155" s="12"/>
      <c r="AN155" s="12"/>
      <c r="AS155" s="12"/>
    </row>
    <row r="156" ht="15.75" customHeight="1" spans="6:45">
      <c r="F156" s="12"/>
      <c r="K156" s="12"/>
      <c r="P156" s="12"/>
      <c r="U156" s="12"/>
      <c r="Y156" s="12"/>
      <c r="AD156" s="12"/>
      <c r="AI156" s="12"/>
      <c r="AN156" s="12"/>
      <c r="AS156" s="12"/>
    </row>
    <row r="157" ht="15.75" customHeight="1" spans="6:45">
      <c r="F157" s="12"/>
      <c r="K157" s="12"/>
      <c r="P157" s="12"/>
      <c r="U157" s="12"/>
      <c r="Y157" s="12"/>
      <c r="AD157" s="12"/>
      <c r="AI157" s="12"/>
      <c r="AN157" s="12"/>
      <c r="AS157" s="12"/>
    </row>
    <row r="158" ht="15.75" customHeight="1" spans="6:45">
      <c r="F158" s="12"/>
      <c r="K158" s="12"/>
      <c r="P158" s="12"/>
      <c r="U158" s="12"/>
      <c r="Y158" s="12"/>
      <c r="AD158" s="12"/>
      <c r="AI158" s="12"/>
      <c r="AN158" s="12"/>
      <c r="AS158" s="12"/>
    </row>
    <row r="159" ht="15.75" customHeight="1" spans="6:45">
      <c r="F159" s="12"/>
      <c r="K159" s="12"/>
      <c r="P159" s="12"/>
      <c r="U159" s="12"/>
      <c r="Y159" s="12"/>
      <c r="AD159" s="12"/>
      <c r="AI159" s="12"/>
      <c r="AN159" s="12"/>
      <c r="AS159" s="12"/>
    </row>
    <row r="160" ht="15.75" customHeight="1" spans="6:45">
      <c r="F160" s="12"/>
      <c r="K160" s="12"/>
      <c r="P160" s="12"/>
      <c r="U160" s="12"/>
      <c r="Y160" s="12"/>
      <c r="AD160" s="12"/>
      <c r="AI160" s="12"/>
      <c r="AN160" s="12"/>
      <c r="AS160" s="12"/>
    </row>
    <row r="161" ht="15.75" customHeight="1" spans="6:45">
      <c r="F161" s="12"/>
      <c r="K161" s="12"/>
      <c r="P161" s="12"/>
      <c r="U161" s="12"/>
      <c r="Y161" s="12"/>
      <c r="AD161" s="12"/>
      <c r="AI161" s="12"/>
      <c r="AN161" s="12"/>
      <c r="AS161" s="12"/>
    </row>
    <row r="162" ht="15.75" customHeight="1" spans="6:45">
      <c r="F162" s="12"/>
      <c r="K162" s="12"/>
      <c r="P162" s="12"/>
      <c r="U162" s="12"/>
      <c r="Y162" s="12"/>
      <c r="AD162" s="12"/>
      <c r="AI162" s="12"/>
      <c r="AN162" s="12"/>
      <c r="AS162" s="12"/>
    </row>
    <row r="163" ht="15.75" customHeight="1" spans="6:45">
      <c r="F163" s="12"/>
      <c r="K163" s="12"/>
      <c r="P163" s="12"/>
      <c r="U163" s="12"/>
      <c r="Y163" s="12"/>
      <c r="AD163" s="12"/>
      <c r="AI163" s="12"/>
      <c r="AN163" s="12"/>
      <c r="AS163" s="12"/>
    </row>
    <row r="164" ht="15.75" customHeight="1" spans="6:45">
      <c r="F164" s="12"/>
      <c r="K164" s="12"/>
      <c r="P164" s="12"/>
      <c r="U164" s="12"/>
      <c r="Y164" s="12"/>
      <c r="AD164" s="12"/>
      <c r="AI164" s="12"/>
      <c r="AN164" s="12"/>
      <c r="AS164" s="12"/>
    </row>
    <row r="165" ht="15.75" customHeight="1" spans="6:45">
      <c r="F165" s="12"/>
      <c r="K165" s="12"/>
      <c r="P165" s="12"/>
      <c r="U165" s="12"/>
      <c r="Y165" s="12"/>
      <c r="AD165" s="12"/>
      <c r="AI165" s="12"/>
      <c r="AN165" s="12"/>
      <c r="AS165" s="12"/>
    </row>
    <row r="166" ht="15.75" customHeight="1" spans="6:45">
      <c r="F166" s="12"/>
      <c r="K166" s="12"/>
      <c r="P166" s="12"/>
      <c r="U166" s="12"/>
      <c r="Y166" s="12"/>
      <c r="AD166" s="12"/>
      <c r="AI166" s="12"/>
      <c r="AN166" s="12"/>
      <c r="AS166" s="12"/>
    </row>
    <row r="167" ht="15.75" customHeight="1" spans="6:45">
      <c r="F167" s="12"/>
      <c r="K167" s="12"/>
      <c r="P167" s="12"/>
      <c r="U167" s="12"/>
      <c r="Y167" s="12"/>
      <c r="AD167" s="12"/>
      <c r="AI167" s="12"/>
      <c r="AN167" s="12"/>
      <c r="AS167" s="12"/>
    </row>
    <row r="168" ht="15.75" customHeight="1" spans="6:45">
      <c r="F168" s="12"/>
      <c r="K168" s="12"/>
      <c r="P168" s="12"/>
      <c r="U168" s="12"/>
      <c r="Y168" s="12"/>
      <c r="AD168" s="12"/>
      <c r="AI168" s="12"/>
      <c r="AN168" s="12"/>
      <c r="AS168" s="12"/>
    </row>
    <row r="169" ht="15.75" customHeight="1" spans="6:45">
      <c r="F169" s="12"/>
      <c r="K169" s="12"/>
      <c r="P169" s="12"/>
      <c r="U169" s="12"/>
      <c r="Y169" s="12"/>
      <c r="AD169" s="12"/>
      <c r="AI169" s="12"/>
      <c r="AN169" s="12"/>
      <c r="AS169" s="12"/>
    </row>
    <row r="170" ht="15.75" customHeight="1" spans="6:45">
      <c r="F170" s="12"/>
      <c r="K170" s="12"/>
      <c r="P170" s="12"/>
      <c r="U170" s="12"/>
      <c r="Y170" s="12"/>
      <c r="AD170" s="12"/>
      <c r="AI170" s="12"/>
      <c r="AN170" s="12"/>
      <c r="AS170" s="12"/>
    </row>
    <row r="171" ht="15.75" customHeight="1" spans="6:45">
      <c r="F171" s="12"/>
      <c r="K171" s="12"/>
      <c r="P171" s="12"/>
      <c r="U171" s="12"/>
      <c r="Y171" s="12"/>
      <c r="AD171" s="12"/>
      <c r="AI171" s="12"/>
      <c r="AN171" s="12"/>
      <c r="AS171" s="12"/>
    </row>
    <row r="172" ht="15.75" customHeight="1" spans="6:45">
      <c r="F172" s="12"/>
      <c r="K172" s="12"/>
      <c r="P172" s="12"/>
      <c r="U172" s="12"/>
      <c r="Y172" s="12"/>
      <c r="AD172" s="12"/>
      <c r="AI172" s="12"/>
      <c r="AN172" s="12"/>
      <c r="AS172" s="12"/>
    </row>
    <row r="173" ht="15.75" customHeight="1" spans="6:45">
      <c r="F173" s="12"/>
      <c r="K173" s="12"/>
      <c r="P173" s="12"/>
      <c r="U173" s="12"/>
      <c r="Y173" s="12"/>
      <c r="AD173" s="12"/>
      <c r="AI173" s="12"/>
      <c r="AN173" s="12"/>
      <c r="AS173" s="12"/>
    </row>
    <row r="174" ht="15.75" customHeight="1" spans="6:45">
      <c r="F174" s="12"/>
      <c r="K174" s="12"/>
      <c r="P174" s="12"/>
      <c r="U174" s="12"/>
      <c r="Y174" s="12"/>
      <c r="AD174" s="12"/>
      <c r="AI174" s="12"/>
      <c r="AN174" s="12"/>
      <c r="AS174" s="12"/>
    </row>
    <row r="175" ht="15.75" customHeight="1" spans="6:45">
      <c r="F175" s="12"/>
      <c r="K175" s="12"/>
      <c r="P175" s="12"/>
      <c r="U175" s="12"/>
      <c r="Y175" s="12"/>
      <c r="AD175" s="12"/>
      <c r="AI175" s="12"/>
      <c r="AN175" s="12"/>
      <c r="AS175" s="12"/>
    </row>
    <row r="176" ht="15.75" customHeight="1" spans="6:45">
      <c r="F176" s="12"/>
      <c r="K176" s="12"/>
      <c r="P176" s="12"/>
      <c r="U176" s="12"/>
      <c r="Y176" s="12"/>
      <c r="AD176" s="12"/>
      <c r="AI176" s="12"/>
      <c r="AN176" s="12"/>
      <c r="AS176" s="12"/>
    </row>
    <row r="177" ht="15.75" customHeight="1" spans="6:45">
      <c r="F177" s="12"/>
      <c r="K177" s="12"/>
      <c r="P177" s="12"/>
      <c r="U177" s="12"/>
      <c r="Y177" s="12"/>
      <c r="AD177" s="12"/>
      <c r="AI177" s="12"/>
      <c r="AN177" s="12"/>
      <c r="AS177" s="12"/>
    </row>
    <row r="178" ht="15.75" customHeight="1" spans="6:45">
      <c r="F178" s="12"/>
      <c r="K178" s="12"/>
      <c r="P178" s="12"/>
      <c r="U178" s="12"/>
      <c r="Y178" s="12"/>
      <c r="AD178" s="12"/>
      <c r="AI178" s="12"/>
      <c r="AN178" s="12"/>
      <c r="AS178" s="12"/>
    </row>
    <row r="179" ht="15.75" customHeight="1" spans="6:45">
      <c r="F179" s="12"/>
      <c r="K179" s="12"/>
      <c r="P179" s="12"/>
      <c r="U179" s="12"/>
      <c r="Y179" s="12"/>
      <c r="AD179" s="12"/>
      <c r="AI179" s="12"/>
      <c r="AN179" s="12"/>
      <c r="AS179" s="12"/>
    </row>
    <row r="180" ht="15.75" customHeight="1" spans="6:45">
      <c r="F180" s="12"/>
      <c r="K180" s="12"/>
      <c r="P180" s="12"/>
      <c r="U180" s="12"/>
      <c r="Y180" s="12"/>
      <c r="AD180" s="12"/>
      <c r="AI180" s="12"/>
      <c r="AN180" s="12"/>
      <c r="AS180" s="12"/>
    </row>
    <row r="181" ht="15.75" customHeight="1" spans="6:45">
      <c r="F181" s="12"/>
      <c r="K181" s="12"/>
      <c r="P181" s="12"/>
      <c r="U181" s="12"/>
      <c r="Y181" s="12"/>
      <c r="AD181" s="12"/>
      <c r="AI181" s="12"/>
      <c r="AN181" s="12"/>
      <c r="AS181" s="12"/>
    </row>
    <row r="182" ht="15.75" customHeight="1" spans="6:45">
      <c r="F182" s="12"/>
      <c r="K182" s="12"/>
      <c r="P182" s="12"/>
      <c r="U182" s="12"/>
      <c r="Y182" s="12"/>
      <c r="AD182" s="12"/>
      <c r="AI182" s="12"/>
      <c r="AN182" s="12"/>
      <c r="AS182" s="12"/>
    </row>
    <row r="183" ht="15.75" customHeight="1" spans="6:45">
      <c r="F183" s="12"/>
      <c r="K183" s="12"/>
      <c r="P183" s="12"/>
      <c r="U183" s="12"/>
      <c r="Y183" s="12"/>
      <c r="AD183" s="12"/>
      <c r="AI183" s="12"/>
      <c r="AN183" s="12"/>
      <c r="AS183" s="12"/>
    </row>
    <row r="184" ht="15.75" customHeight="1" spans="6:45">
      <c r="F184" s="12"/>
      <c r="K184" s="12"/>
      <c r="P184" s="12"/>
      <c r="U184" s="12"/>
      <c r="Y184" s="12"/>
      <c r="AD184" s="12"/>
      <c r="AI184" s="12"/>
      <c r="AN184" s="12"/>
      <c r="AS184" s="12"/>
    </row>
    <row r="185" ht="15.75" customHeight="1" spans="6:45">
      <c r="F185" s="12"/>
      <c r="K185" s="12"/>
      <c r="P185" s="12"/>
      <c r="U185" s="12"/>
      <c r="Y185" s="12"/>
      <c r="AD185" s="12"/>
      <c r="AI185" s="12"/>
      <c r="AN185" s="12"/>
      <c r="AS185" s="12"/>
    </row>
    <row r="186" ht="15.75" customHeight="1" spans="6:45">
      <c r="F186" s="12"/>
      <c r="K186" s="12"/>
      <c r="P186" s="12"/>
      <c r="U186" s="12"/>
      <c r="Y186" s="12"/>
      <c r="AD186" s="12"/>
      <c r="AI186" s="12"/>
      <c r="AN186" s="12"/>
      <c r="AS186" s="12"/>
    </row>
    <row r="187" ht="15.75" customHeight="1" spans="6:45">
      <c r="F187" s="12"/>
      <c r="K187" s="12"/>
      <c r="P187" s="12"/>
      <c r="U187" s="12"/>
      <c r="Y187" s="12"/>
      <c r="AD187" s="12"/>
      <c r="AI187" s="12"/>
      <c r="AN187" s="12"/>
      <c r="AS187" s="12"/>
    </row>
    <row r="188" ht="15.75" customHeight="1" spans="6:45">
      <c r="F188" s="12"/>
      <c r="K188" s="12"/>
      <c r="P188" s="12"/>
      <c r="U188" s="12"/>
      <c r="Y188" s="12"/>
      <c r="AD188" s="12"/>
      <c r="AI188" s="12"/>
      <c r="AN188" s="12"/>
      <c r="AS188" s="12"/>
    </row>
    <row r="189" ht="15.75" customHeight="1" spans="6:45">
      <c r="F189" s="12"/>
      <c r="K189" s="12"/>
      <c r="P189" s="12"/>
      <c r="U189" s="12"/>
      <c r="Y189" s="12"/>
      <c r="AD189" s="12"/>
      <c r="AI189" s="12"/>
      <c r="AN189" s="12"/>
      <c r="AS189" s="12"/>
    </row>
    <row r="190" ht="15.75" customHeight="1" spans="6:45">
      <c r="F190" s="12"/>
      <c r="K190" s="12"/>
      <c r="P190" s="12"/>
      <c r="U190" s="12"/>
      <c r="Y190" s="12"/>
      <c r="AD190" s="12"/>
      <c r="AI190" s="12"/>
      <c r="AN190" s="12"/>
      <c r="AS190" s="12"/>
    </row>
    <row r="191" ht="15.75" customHeight="1" spans="6:45">
      <c r="F191" s="12"/>
      <c r="K191" s="12"/>
      <c r="P191" s="12"/>
      <c r="U191" s="12"/>
      <c r="Y191" s="12"/>
      <c r="AD191" s="12"/>
      <c r="AI191" s="12"/>
      <c r="AN191" s="12"/>
      <c r="AS191" s="12"/>
    </row>
    <row r="192" ht="15.75" customHeight="1" spans="6:45">
      <c r="F192" s="12"/>
      <c r="K192" s="12"/>
      <c r="P192" s="12"/>
      <c r="U192" s="12"/>
      <c r="Y192" s="12"/>
      <c r="AD192" s="12"/>
      <c r="AI192" s="12"/>
      <c r="AN192" s="12"/>
      <c r="AS192" s="12"/>
    </row>
    <row r="193" ht="15.75" customHeight="1" spans="6:45">
      <c r="F193" s="12"/>
      <c r="K193" s="12"/>
      <c r="P193" s="12"/>
      <c r="U193" s="12"/>
      <c r="Y193" s="12"/>
      <c r="AD193" s="12"/>
      <c r="AI193" s="12"/>
      <c r="AN193" s="12"/>
      <c r="AS193" s="12"/>
    </row>
    <row r="194" ht="15.75" customHeight="1" spans="6:45">
      <c r="F194" s="12"/>
      <c r="K194" s="12"/>
      <c r="P194" s="12"/>
      <c r="U194" s="12"/>
      <c r="Y194" s="12"/>
      <c r="AD194" s="12"/>
      <c r="AI194" s="12"/>
      <c r="AN194" s="12"/>
      <c r="AS194" s="12"/>
    </row>
    <row r="195" ht="15.75" customHeight="1" spans="6:45">
      <c r="F195" s="12"/>
      <c r="K195" s="12"/>
      <c r="P195" s="12"/>
      <c r="U195" s="12"/>
      <c r="Y195" s="12"/>
      <c r="AD195" s="12"/>
      <c r="AI195" s="12"/>
      <c r="AN195" s="12"/>
      <c r="AS195" s="12"/>
    </row>
    <row r="196" ht="15.75" customHeight="1" spans="6:45">
      <c r="F196" s="12"/>
      <c r="K196" s="12"/>
      <c r="P196" s="12"/>
      <c r="U196" s="12"/>
      <c r="Y196" s="12"/>
      <c r="AD196" s="12"/>
      <c r="AI196" s="12"/>
      <c r="AN196" s="12"/>
      <c r="AS196" s="12"/>
    </row>
    <row r="197" ht="15.75" customHeight="1" spans="6:45">
      <c r="F197" s="12"/>
      <c r="K197" s="12"/>
      <c r="P197" s="12"/>
      <c r="U197" s="12"/>
      <c r="Y197" s="12"/>
      <c r="AD197" s="12"/>
      <c r="AI197" s="12"/>
      <c r="AN197" s="12"/>
      <c r="AS197" s="12"/>
    </row>
    <row r="198" ht="15.75" customHeight="1" spans="6:45">
      <c r="F198" s="12"/>
      <c r="K198" s="12"/>
      <c r="P198" s="12"/>
      <c r="U198" s="12"/>
      <c r="Y198" s="12"/>
      <c r="AD198" s="12"/>
      <c r="AI198" s="12"/>
      <c r="AN198" s="12"/>
      <c r="AS198" s="12"/>
    </row>
    <row r="199" ht="15.75" customHeight="1" spans="6:45">
      <c r="F199" s="12"/>
      <c r="K199" s="12"/>
      <c r="P199" s="12"/>
      <c r="U199" s="12"/>
      <c r="Y199" s="12"/>
      <c r="AD199" s="12"/>
      <c r="AI199" s="12"/>
      <c r="AN199" s="12"/>
      <c r="AS199" s="12"/>
    </row>
    <row r="200" ht="15.75" customHeight="1" spans="6:45">
      <c r="F200" s="12"/>
      <c r="K200" s="12"/>
      <c r="P200" s="12"/>
      <c r="U200" s="12"/>
      <c r="Y200" s="12"/>
      <c r="AD200" s="12"/>
      <c r="AI200" s="12"/>
      <c r="AN200" s="12"/>
      <c r="AS200" s="12"/>
    </row>
    <row r="201" ht="15.75" customHeight="1" spans="6:45">
      <c r="F201" s="12"/>
      <c r="K201" s="12"/>
      <c r="P201" s="12"/>
      <c r="U201" s="12"/>
      <c r="Y201" s="12"/>
      <c r="AD201" s="12"/>
      <c r="AI201" s="12"/>
      <c r="AN201" s="12"/>
      <c r="AS201" s="12"/>
    </row>
    <row r="202" ht="15.75" customHeight="1" spans="6:45">
      <c r="F202" s="12"/>
      <c r="K202" s="12"/>
      <c r="P202" s="12"/>
      <c r="U202" s="12"/>
      <c r="Y202" s="12"/>
      <c r="AD202" s="12"/>
      <c r="AI202" s="12"/>
      <c r="AN202" s="12"/>
      <c r="AS202" s="12"/>
    </row>
    <row r="203" ht="15.75" customHeight="1" spans="6:45">
      <c r="F203" s="12"/>
      <c r="K203" s="12"/>
      <c r="P203" s="12"/>
      <c r="U203" s="12"/>
      <c r="Y203" s="12"/>
      <c r="AD203" s="12"/>
      <c r="AI203" s="12"/>
      <c r="AN203" s="12"/>
      <c r="AS203" s="12"/>
    </row>
    <row r="204" ht="15.75" customHeight="1" spans="6:45">
      <c r="F204" s="12"/>
      <c r="K204" s="12"/>
      <c r="P204" s="12"/>
      <c r="U204" s="12"/>
      <c r="Y204" s="12"/>
      <c r="AD204" s="12"/>
      <c r="AI204" s="12"/>
      <c r="AN204" s="12"/>
      <c r="AS204" s="12"/>
    </row>
    <row r="205" ht="15.75" customHeight="1" spans="6:45">
      <c r="F205" s="12"/>
      <c r="K205" s="12"/>
      <c r="P205" s="12"/>
      <c r="U205" s="12"/>
      <c r="Y205" s="12"/>
      <c r="AD205" s="12"/>
      <c r="AI205" s="12"/>
      <c r="AN205" s="12"/>
      <c r="AS205" s="12"/>
    </row>
    <row r="206" ht="15.75" customHeight="1" spans="6:45">
      <c r="F206" s="12"/>
      <c r="K206" s="12"/>
      <c r="P206" s="12"/>
      <c r="U206" s="12"/>
      <c r="Y206" s="12"/>
      <c r="AD206" s="12"/>
      <c r="AI206" s="12"/>
      <c r="AN206" s="12"/>
      <c r="AS206" s="12"/>
    </row>
    <row r="207" ht="15.75" customHeight="1" spans="6:45">
      <c r="F207" s="12"/>
      <c r="K207" s="12"/>
      <c r="P207" s="12"/>
      <c r="U207" s="12"/>
      <c r="Y207" s="12"/>
      <c r="AD207" s="12"/>
      <c r="AI207" s="12"/>
      <c r="AN207" s="12"/>
      <c r="AS207" s="12"/>
    </row>
    <row r="208" ht="15.75" customHeight="1" spans="6:45">
      <c r="F208" s="12"/>
      <c r="K208" s="12"/>
      <c r="P208" s="12"/>
      <c r="U208" s="12"/>
      <c r="Y208" s="12"/>
      <c r="AD208" s="12"/>
      <c r="AI208" s="12"/>
      <c r="AN208" s="12"/>
      <c r="AS208" s="12"/>
    </row>
    <row r="209" ht="15.75" customHeight="1" spans="6:45">
      <c r="F209" s="12"/>
      <c r="K209" s="12"/>
      <c r="P209" s="12"/>
      <c r="U209" s="12"/>
      <c r="Y209" s="12"/>
      <c r="AD209" s="12"/>
      <c r="AI209" s="12"/>
      <c r="AN209" s="12"/>
      <c r="AS209" s="12"/>
    </row>
    <row r="210" ht="15.75" customHeight="1" spans="6:45">
      <c r="F210" s="12"/>
      <c r="K210" s="12"/>
      <c r="P210" s="12"/>
      <c r="U210" s="12"/>
      <c r="Y210" s="12"/>
      <c r="AD210" s="12"/>
      <c r="AI210" s="12"/>
      <c r="AN210" s="12"/>
      <c r="AS210" s="12"/>
    </row>
    <row r="211" ht="15.75" customHeight="1" spans="6:45">
      <c r="F211" s="12"/>
      <c r="K211" s="12"/>
      <c r="P211" s="12"/>
      <c r="U211" s="12"/>
      <c r="Y211" s="12"/>
      <c r="AD211" s="12"/>
      <c r="AI211" s="12"/>
      <c r="AN211" s="12"/>
      <c r="AS211" s="12"/>
    </row>
    <row r="212" ht="15.75" customHeight="1" spans="6:45">
      <c r="F212" s="12"/>
      <c r="K212" s="12"/>
      <c r="P212" s="12"/>
      <c r="U212" s="12"/>
      <c r="Y212" s="12"/>
      <c r="AD212" s="12"/>
      <c r="AI212" s="12"/>
      <c r="AN212" s="12"/>
      <c r="AS212" s="12"/>
    </row>
    <row r="213" ht="15.75" customHeight="1" spans="6:45">
      <c r="F213" s="12"/>
      <c r="K213" s="12"/>
      <c r="P213" s="12"/>
      <c r="U213" s="12"/>
      <c r="Y213" s="12"/>
      <c r="AD213" s="12"/>
      <c r="AI213" s="12"/>
      <c r="AN213" s="12"/>
      <c r="AS213" s="12"/>
    </row>
    <row r="214" ht="15.75" customHeight="1" spans="6:45">
      <c r="F214" s="12"/>
      <c r="K214" s="12"/>
      <c r="P214" s="12"/>
      <c r="U214" s="12"/>
      <c r="Y214" s="12"/>
      <c r="AD214" s="12"/>
      <c r="AI214" s="12"/>
      <c r="AN214" s="12"/>
      <c r="AS214" s="12"/>
    </row>
    <row r="215" ht="15.75" customHeight="1" spans="6:45">
      <c r="F215" s="12"/>
      <c r="K215" s="12"/>
      <c r="P215" s="12"/>
      <c r="U215" s="12"/>
      <c r="Y215" s="12"/>
      <c r="AD215" s="12"/>
      <c r="AI215" s="12"/>
      <c r="AN215" s="12"/>
      <c r="AS215" s="12"/>
    </row>
    <row r="216" ht="15.75" customHeight="1" spans="6:45">
      <c r="F216" s="12"/>
      <c r="K216" s="12"/>
      <c r="P216" s="12"/>
      <c r="U216" s="12"/>
      <c r="Y216" s="12"/>
      <c r="AD216" s="12"/>
      <c r="AI216" s="12"/>
      <c r="AN216" s="12"/>
      <c r="AS216" s="12"/>
    </row>
    <row r="217" ht="15.75" customHeight="1" spans="6:45">
      <c r="F217" s="12"/>
      <c r="K217" s="12"/>
      <c r="P217" s="12"/>
      <c r="U217" s="12"/>
      <c r="Y217" s="12"/>
      <c r="AD217" s="12"/>
      <c r="AI217" s="12"/>
      <c r="AN217" s="12"/>
      <c r="AS217" s="12"/>
    </row>
    <row r="218" ht="15.75" customHeight="1" spans="6:45">
      <c r="F218" s="12"/>
      <c r="K218" s="12"/>
      <c r="P218" s="12"/>
      <c r="U218" s="12"/>
      <c r="Y218" s="12"/>
      <c r="AD218" s="12"/>
      <c r="AI218" s="12"/>
      <c r="AN218" s="12"/>
      <c r="AS218" s="12"/>
    </row>
    <row r="219" ht="15.75" customHeight="1" spans="6:45">
      <c r="F219" s="12"/>
      <c r="K219" s="12"/>
      <c r="P219" s="12"/>
      <c r="U219" s="12"/>
      <c r="Y219" s="12"/>
      <c r="AD219" s="12"/>
      <c r="AI219" s="12"/>
      <c r="AN219" s="12"/>
      <c r="AS219" s="12"/>
    </row>
    <row r="220" ht="15.75" customHeight="1" spans="6:45">
      <c r="F220" s="12"/>
      <c r="K220" s="12"/>
      <c r="P220" s="12"/>
      <c r="U220" s="12"/>
      <c r="Y220" s="12"/>
      <c r="AD220" s="12"/>
      <c r="AI220" s="12"/>
      <c r="AN220" s="12"/>
      <c r="AS220" s="12"/>
    </row>
    <row r="221" ht="15.75" customHeight="1" spans="6:45">
      <c r="F221" s="12"/>
      <c r="K221" s="12"/>
      <c r="P221" s="12"/>
      <c r="U221" s="12"/>
      <c r="Y221" s="12"/>
      <c r="AD221" s="12"/>
      <c r="AI221" s="12"/>
      <c r="AN221" s="12"/>
      <c r="AS221" s="12"/>
    </row>
    <row r="222" ht="15.75" customHeight="1" spans="6:45">
      <c r="F222" s="12"/>
      <c r="K222" s="12"/>
      <c r="P222" s="12"/>
      <c r="U222" s="12"/>
      <c r="Y222" s="12"/>
      <c r="AD222" s="12"/>
      <c r="AI222" s="12"/>
      <c r="AN222" s="12"/>
      <c r="AS222" s="12"/>
    </row>
    <row r="223" ht="15.75" customHeight="1" spans="6:45">
      <c r="F223" s="12"/>
      <c r="K223" s="12"/>
      <c r="P223" s="12"/>
      <c r="U223" s="12"/>
      <c r="Y223" s="12"/>
      <c r="AD223" s="12"/>
      <c r="AI223" s="12"/>
      <c r="AN223" s="12"/>
      <c r="AS223" s="12"/>
    </row>
    <row r="224" ht="15.75" customHeight="1" spans="6:45">
      <c r="F224" s="12"/>
      <c r="K224" s="12"/>
      <c r="P224" s="12"/>
      <c r="U224" s="12"/>
      <c r="Y224" s="12"/>
      <c r="AD224" s="12"/>
      <c r="AI224" s="12"/>
      <c r="AN224" s="12"/>
      <c r="AS224" s="12"/>
    </row>
    <row r="225" ht="15.75" customHeight="1" spans="6:45">
      <c r="F225" s="12"/>
      <c r="K225" s="12"/>
      <c r="P225" s="12"/>
      <c r="U225" s="12"/>
      <c r="Y225" s="12"/>
      <c r="AD225" s="12"/>
      <c r="AI225" s="12"/>
      <c r="AN225" s="12"/>
      <c r="AS225" s="12"/>
    </row>
    <row r="226" ht="15.75" customHeight="1" spans="6:45">
      <c r="F226" s="12"/>
      <c r="K226" s="12"/>
      <c r="P226" s="12"/>
      <c r="U226" s="12"/>
      <c r="Y226" s="12"/>
      <c r="AD226" s="12"/>
      <c r="AI226" s="12"/>
      <c r="AN226" s="12"/>
      <c r="AS226" s="12"/>
    </row>
    <row r="227" ht="15.75" customHeight="1" spans="6:45">
      <c r="F227" s="12"/>
      <c r="K227" s="12"/>
      <c r="P227" s="12"/>
      <c r="U227" s="12"/>
      <c r="Y227" s="12"/>
      <c r="AD227" s="12"/>
      <c r="AI227" s="12"/>
      <c r="AN227" s="12"/>
      <c r="AS227" s="12"/>
    </row>
    <row r="228" ht="15.75" customHeight="1" spans="6:45">
      <c r="F228" s="12"/>
      <c r="K228" s="12"/>
      <c r="P228" s="12"/>
      <c r="U228" s="12"/>
      <c r="Y228" s="12"/>
      <c r="AD228" s="12"/>
      <c r="AI228" s="12"/>
      <c r="AN228" s="12"/>
      <c r="AS228" s="12"/>
    </row>
    <row r="229" ht="15.75" customHeight="1" spans="6:45">
      <c r="F229" s="12"/>
      <c r="K229" s="12"/>
      <c r="P229" s="12"/>
      <c r="U229" s="12"/>
      <c r="Y229" s="12"/>
      <c r="AD229" s="12"/>
      <c r="AI229" s="12"/>
      <c r="AN229" s="12"/>
      <c r="AS229" s="12"/>
    </row>
    <row r="230" ht="15.75" customHeight="1" spans="6:45">
      <c r="F230" s="12"/>
      <c r="K230" s="12"/>
      <c r="P230" s="12"/>
      <c r="U230" s="12"/>
      <c r="Y230" s="12"/>
      <c r="AD230" s="12"/>
      <c r="AI230" s="12"/>
      <c r="AN230" s="12"/>
      <c r="AS230" s="12"/>
    </row>
    <row r="231" ht="15.75" customHeight="1" spans="6:45">
      <c r="F231" s="12"/>
      <c r="K231" s="12"/>
      <c r="P231" s="12"/>
      <c r="U231" s="12"/>
      <c r="Y231" s="12"/>
      <c r="AD231" s="12"/>
      <c r="AI231" s="12"/>
      <c r="AN231" s="12"/>
      <c r="AS231" s="12"/>
    </row>
    <row r="232" ht="15.75" customHeight="1" spans="6:45">
      <c r="F232" s="12"/>
      <c r="K232" s="12"/>
      <c r="P232" s="12"/>
      <c r="U232" s="12"/>
      <c r="Y232" s="12"/>
      <c r="AD232" s="12"/>
      <c r="AI232" s="12"/>
      <c r="AN232" s="12"/>
      <c r="AS232" s="12"/>
    </row>
    <row r="233" ht="15.75" customHeight="1" spans="6:45">
      <c r="F233" s="12"/>
      <c r="K233" s="12"/>
      <c r="P233" s="12"/>
      <c r="U233" s="12"/>
      <c r="Y233" s="12"/>
      <c r="AD233" s="12"/>
      <c r="AI233" s="12"/>
      <c r="AN233" s="12"/>
      <c r="AS233" s="12"/>
    </row>
    <row r="234" ht="15.75" customHeight="1" spans="6:45">
      <c r="F234" s="12"/>
      <c r="K234" s="12"/>
      <c r="P234" s="12"/>
      <c r="U234" s="12"/>
      <c r="Y234" s="12"/>
      <c r="AD234" s="12"/>
      <c r="AI234" s="12"/>
      <c r="AN234" s="12"/>
      <c r="AS234" s="12"/>
    </row>
    <row r="235" ht="15.75" customHeight="1" spans="6:45">
      <c r="F235" s="12"/>
      <c r="K235" s="12"/>
      <c r="P235" s="12"/>
      <c r="U235" s="12"/>
      <c r="Y235" s="12"/>
      <c r="AD235" s="12"/>
      <c r="AI235" s="12"/>
      <c r="AN235" s="12"/>
      <c r="AS235" s="12"/>
    </row>
    <row r="236" ht="15.75" customHeight="1" spans="6:45">
      <c r="F236" s="12"/>
      <c r="K236" s="12"/>
      <c r="P236" s="12"/>
      <c r="U236" s="12"/>
      <c r="Y236" s="12"/>
      <c r="AD236" s="12"/>
      <c r="AI236" s="12"/>
      <c r="AN236" s="12"/>
      <c r="AS236" s="12"/>
    </row>
    <row r="237" ht="15.75" customHeight="1" spans="6:45">
      <c r="F237" s="12"/>
      <c r="K237" s="12"/>
      <c r="P237" s="12"/>
      <c r="U237" s="12"/>
      <c r="Y237" s="12"/>
      <c r="AD237" s="12"/>
      <c r="AI237" s="12"/>
      <c r="AN237" s="12"/>
      <c r="AS237" s="12"/>
    </row>
    <row r="238" ht="15.75" customHeight="1" spans="6:45">
      <c r="F238" s="12"/>
      <c r="K238" s="12"/>
      <c r="P238" s="12"/>
      <c r="U238" s="12"/>
      <c r="Y238" s="12"/>
      <c r="AD238" s="12"/>
      <c r="AI238" s="12"/>
      <c r="AN238" s="12"/>
      <c r="AS238" s="12"/>
    </row>
    <row r="239" ht="15.75" customHeight="1" spans="6:45">
      <c r="F239" s="12"/>
      <c r="K239" s="12"/>
      <c r="P239" s="12"/>
      <c r="U239" s="12"/>
      <c r="Y239" s="12"/>
      <c r="AD239" s="12"/>
      <c r="AI239" s="12"/>
      <c r="AN239" s="12"/>
      <c r="AS239" s="12"/>
    </row>
    <row r="240" ht="15.75" customHeight="1" spans="6:45">
      <c r="F240" s="12"/>
      <c r="K240" s="12"/>
      <c r="P240" s="12"/>
      <c r="U240" s="12"/>
      <c r="Y240" s="12"/>
      <c r="AD240" s="12"/>
      <c r="AI240" s="12"/>
      <c r="AN240" s="12"/>
      <c r="AS240" s="12"/>
    </row>
    <row r="241" ht="15.75" customHeight="1" spans="6:45">
      <c r="F241" s="12"/>
      <c r="K241" s="12"/>
      <c r="P241" s="12"/>
      <c r="U241" s="12"/>
      <c r="Y241" s="12"/>
      <c r="AD241" s="12"/>
      <c r="AI241" s="12"/>
      <c r="AN241" s="12"/>
      <c r="AS241" s="12"/>
    </row>
    <row r="242" ht="15.75" customHeight="1" spans="6:45">
      <c r="F242" s="12"/>
      <c r="K242" s="12"/>
      <c r="P242" s="12"/>
      <c r="U242" s="12"/>
      <c r="Y242" s="12"/>
      <c r="AD242" s="12"/>
      <c r="AI242" s="12"/>
      <c r="AN242" s="12"/>
      <c r="AS242" s="12"/>
    </row>
    <row r="243" ht="15.75" customHeight="1" spans="6:45">
      <c r="F243" s="12"/>
      <c r="K243" s="12"/>
      <c r="P243" s="12"/>
      <c r="U243" s="12"/>
      <c r="Y243" s="12"/>
      <c r="AD243" s="12"/>
      <c r="AI243" s="12"/>
      <c r="AN243" s="12"/>
      <c r="AS243" s="12"/>
    </row>
    <row r="244" ht="15.75" customHeight="1" spans="6:45">
      <c r="F244" s="12"/>
      <c r="K244" s="12"/>
      <c r="P244" s="12"/>
      <c r="U244" s="12"/>
      <c r="Y244" s="12"/>
      <c r="AD244" s="12"/>
      <c r="AI244" s="12"/>
      <c r="AN244" s="12"/>
      <c r="AS244" s="12"/>
    </row>
    <row r="245" ht="15.75" customHeight="1" spans="6:45">
      <c r="F245" s="12"/>
      <c r="K245" s="12"/>
      <c r="P245" s="12"/>
      <c r="U245" s="12"/>
      <c r="Y245" s="12"/>
      <c r="AD245" s="12"/>
      <c r="AI245" s="12"/>
      <c r="AN245" s="12"/>
      <c r="AS245" s="12"/>
    </row>
    <row r="246" ht="15.75" customHeight="1" spans="6:45">
      <c r="F246" s="12"/>
      <c r="K246" s="12"/>
      <c r="P246" s="12"/>
      <c r="U246" s="12"/>
      <c r="Y246" s="12"/>
      <c r="AD246" s="12"/>
      <c r="AI246" s="12"/>
      <c r="AN246" s="12"/>
      <c r="AS246" s="12"/>
    </row>
    <row r="247" ht="15.75" customHeight="1" spans="6:45">
      <c r="F247" s="12"/>
      <c r="K247" s="12"/>
      <c r="P247" s="12"/>
      <c r="U247" s="12"/>
      <c r="Y247" s="12"/>
      <c r="AD247" s="12"/>
      <c r="AI247" s="12"/>
      <c r="AN247" s="12"/>
      <c r="AS247" s="12"/>
    </row>
    <row r="248" ht="15.75" customHeight="1" spans="6:45">
      <c r="F248" s="12"/>
      <c r="K248" s="12"/>
      <c r="P248" s="12"/>
      <c r="U248" s="12"/>
      <c r="Y248" s="12"/>
      <c r="AD248" s="12"/>
      <c r="AI248" s="12"/>
      <c r="AN248" s="12"/>
      <c r="AS248" s="12"/>
    </row>
    <row r="249" ht="15.75" customHeight="1" spans="6:45">
      <c r="F249" s="12"/>
      <c r="K249" s="12"/>
      <c r="P249" s="12"/>
      <c r="U249" s="12"/>
      <c r="Y249" s="12"/>
      <c r="AD249" s="12"/>
      <c r="AI249" s="12"/>
      <c r="AN249" s="12"/>
      <c r="AS249" s="12"/>
    </row>
    <row r="250" ht="15.75" customHeight="1" spans="6:45">
      <c r="F250" s="12"/>
      <c r="K250" s="12"/>
      <c r="P250" s="12"/>
      <c r="U250" s="12"/>
      <c r="Y250" s="12"/>
      <c r="AD250" s="12"/>
      <c r="AI250" s="12"/>
      <c r="AN250" s="12"/>
      <c r="AS250" s="12"/>
    </row>
    <row r="251" ht="15.75" customHeight="1" spans="6:45">
      <c r="F251" s="12"/>
      <c r="K251" s="12"/>
      <c r="P251" s="12"/>
      <c r="U251" s="12"/>
      <c r="Y251" s="12"/>
      <c r="AD251" s="12"/>
      <c r="AI251" s="12"/>
      <c r="AN251" s="12"/>
      <c r="AS251" s="12"/>
    </row>
    <row r="252" ht="15.75" customHeight="1" spans="6:45">
      <c r="F252" s="12"/>
      <c r="K252" s="12"/>
      <c r="P252" s="12"/>
      <c r="U252" s="12"/>
      <c r="Y252" s="12"/>
      <c r="AD252" s="12"/>
      <c r="AI252" s="12"/>
      <c r="AN252" s="12"/>
      <c r="AS252" s="12"/>
    </row>
    <row r="253" ht="15.75" customHeight="1" spans="6:45">
      <c r="F253" s="12"/>
      <c r="K253" s="12"/>
      <c r="P253" s="12"/>
      <c r="U253" s="12"/>
      <c r="Y253" s="12"/>
      <c r="AD253" s="12"/>
      <c r="AI253" s="12"/>
      <c r="AN253" s="12"/>
      <c r="AS253" s="12"/>
    </row>
    <row r="254" ht="15.75" customHeight="1" spans="6:45">
      <c r="F254" s="12"/>
      <c r="K254" s="12"/>
      <c r="P254" s="12"/>
      <c r="U254" s="12"/>
      <c r="Y254" s="12"/>
      <c r="AD254" s="12"/>
      <c r="AI254" s="12"/>
      <c r="AN254" s="12"/>
      <c r="AS254" s="12"/>
    </row>
    <row r="255" ht="15.75" customHeight="1" spans="6:45">
      <c r="F255" s="12"/>
      <c r="K255" s="12"/>
      <c r="P255" s="12"/>
      <c r="U255" s="12"/>
      <c r="Y255" s="12"/>
      <c r="AD255" s="12"/>
      <c r="AI255" s="12"/>
      <c r="AN255" s="12"/>
      <c r="AS255" s="12"/>
    </row>
    <row r="256" ht="15.75" customHeight="1" spans="6:45">
      <c r="F256" s="12"/>
      <c r="K256" s="12"/>
      <c r="P256" s="12"/>
      <c r="U256" s="12"/>
      <c r="Y256" s="12"/>
      <c r="AD256" s="12"/>
      <c r="AI256" s="12"/>
      <c r="AN256" s="12"/>
      <c r="AS256" s="12"/>
    </row>
    <row r="257" ht="15.75" customHeight="1" spans="6:45">
      <c r="F257" s="12"/>
      <c r="K257" s="12"/>
      <c r="P257" s="12"/>
      <c r="U257" s="12"/>
      <c r="Y257" s="12"/>
      <c r="AD257" s="12"/>
      <c r="AI257" s="12"/>
      <c r="AN257" s="12"/>
      <c r="AS257" s="12"/>
    </row>
    <row r="258" ht="15.75" customHeight="1" spans="6:45">
      <c r="F258" s="12"/>
      <c r="K258" s="12"/>
      <c r="P258" s="12"/>
      <c r="U258" s="12"/>
      <c r="Y258" s="12"/>
      <c r="AD258" s="12"/>
      <c r="AI258" s="12"/>
      <c r="AN258" s="12"/>
      <c r="AS258" s="12"/>
    </row>
    <row r="259" ht="15.75" customHeight="1" spans="6:45">
      <c r="F259" s="12"/>
      <c r="K259" s="12"/>
      <c r="P259" s="12"/>
      <c r="U259" s="12"/>
      <c r="Y259" s="12"/>
      <c r="AD259" s="12"/>
      <c r="AI259" s="12"/>
      <c r="AN259" s="12"/>
      <c r="AS259" s="12"/>
    </row>
    <row r="260" ht="15.75" customHeight="1" spans="6:45">
      <c r="F260" s="12"/>
      <c r="K260" s="12"/>
      <c r="P260" s="12"/>
      <c r="U260" s="12"/>
      <c r="Y260" s="12"/>
      <c r="AD260" s="12"/>
      <c r="AI260" s="12"/>
      <c r="AN260" s="12"/>
      <c r="AS260" s="12"/>
    </row>
    <row r="261" ht="15.75" customHeight="1" spans="6:45">
      <c r="F261" s="12"/>
      <c r="K261" s="12"/>
      <c r="P261" s="12"/>
      <c r="U261" s="12"/>
      <c r="Y261" s="12"/>
      <c r="AD261" s="12"/>
      <c r="AI261" s="12"/>
      <c r="AN261" s="12"/>
      <c r="AS261" s="12"/>
    </row>
    <row r="262" ht="15.75" customHeight="1" spans="6:45">
      <c r="F262" s="12"/>
      <c r="K262" s="12"/>
      <c r="P262" s="12"/>
      <c r="U262" s="12"/>
      <c r="Y262" s="12"/>
      <c r="AD262" s="12"/>
      <c r="AI262" s="12"/>
      <c r="AN262" s="12"/>
      <c r="AS262" s="12"/>
    </row>
    <row r="263" ht="15.75" customHeight="1" spans="6:45">
      <c r="F263" s="12"/>
      <c r="K263" s="12"/>
      <c r="P263" s="12"/>
      <c r="U263" s="12"/>
      <c r="Y263" s="12"/>
      <c r="AD263" s="12"/>
      <c r="AI263" s="12"/>
      <c r="AN263" s="12"/>
      <c r="AS263" s="12"/>
    </row>
    <row r="264" ht="15.75" customHeight="1" spans="6:45">
      <c r="F264" s="12"/>
      <c r="K264" s="12"/>
      <c r="P264" s="12"/>
      <c r="U264" s="12"/>
      <c r="Y264" s="12"/>
      <c r="AD264" s="12"/>
      <c r="AI264" s="12"/>
      <c r="AN264" s="12"/>
      <c r="AS264" s="12"/>
    </row>
    <row r="265" ht="15.75" customHeight="1" spans="6:45">
      <c r="F265" s="12"/>
      <c r="K265" s="12"/>
      <c r="P265" s="12"/>
      <c r="U265" s="12"/>
      <c r="Y265" s="12"/>
      <c r="AD265" s="12"/>
      <c r="AI265" s="12"/>
      <c r="AN265" s="12"/>
      <c r="AS265" s="12"/>
    </row>
    <row r="266" ht="15.75" customHeight="1" spans="6:45">
      <c r="F266" s="12"/>
      <c r="K266" s="12"/>
      <c r="P266" s="12"/>
      <c r="U266" s="12"/>
      <c r="Y266" s="12"/>
      <c r="AD266" s="12"/>
      <c r="AI266" s="12"/>
      <c r="AN266" s="12"/>
      <c r="AS266" s="12"/>
    </row>
    <row r="267" ht="15.75" customHeight="1" spans="6:45">
      <c r="F267" s="12"/>
      <c r="K267" s="12"/>
      <c r="P267" s="12"/>
      <c r="U267" s="12"/>
      <c r="Y267" s="12"/>
      <c r="AD267" s="12"/>
      <c r="AI267" s="12"/>
      <c r="AN267" s="12"/>
      <c r="AS267" s="12"/>
    </row>
    <row r="268" ht="15.75" customHeight="1" spans="6:45">
      <c r="F268" s="12"/>
      <c r="K268" s="12"/>
      <c r="P268" s="12"/>
      <c r="U268" s="12"/>
      <c r="Y268" s="12"/>
      <c r="AD268" s="12"/>
      <c r="AI268" s="12"/>
      <c r="AN268" s="12"/>
      <c r="AS268" s="12"/>
    </row>
    <row r="269" ht="15.75" customHeight="1" spans="6:45">
      <c r="F269" s="12"/>
      <c r="K269" s="12"/>
      <c r="P269" s="12"/>
      <c r="U269" s="12"/>
      <c r="Y269" s="12"/>
      <c r="AD269" s="12"/>
      <c r="AI269" s="12"/>
      <c r="AN269" s="12"/>
      <c r="AS269" s="12"/>
    </row>
    <row r="270" ht="15.75" customHeight="1" spans="6:45">
      <c r="F270" s="12"/>
      <c r="K270" s="12"/>
      <c r="P270" s="12"/>
      <c r="U270" s="12"/>
      <c r="Y270" s="12"/>
      <c r="AD270" s="12"/>
      <c r="AI270" s="12"/>
      <c r="AN270" s="12"/>
      <c r="AS270" s="12"/>
    </row>
    <row r="271" ht="15.75" customHeight="1" spans="6:45">
      <c r="F271" s="12"/>
      <c r="K271" s="12"/>
      <c r="P271" s="12"/>
      <c r="U271" s="12"/>
      <c r="Y271" s="12"/>
      <c r="AD271" s="12"/>
      <c r="AI271" s="12"/>
      <c r="AN271" s="12"/>
      <c r="AS271" s="12"/>
    </row>
    <row r="272" ht="15.75" customHeight="1" spans="6:45">
      <c r="F272" s="12"/>
      <c r="K272" s="12"/>
      <c r="P272" s="12"/>
      <c r="U272" s="12"/>
      <c r="Y272" s="12"/>
      <c r="AD272" s="12"/>
      <c r="AI272" s="12"/>
      <c r="AN272" s="12"/>
      <c r="AS272" s="12"/>
    </row>
    <row r="273" ht="15.75" customHeight="1" spans="6:45">
      <c r="F273" s="12"/>
      <c r="K273" s="12"/>
      <c r="P273" s="12"/>
      <c r="U273" s="12"/>
      <c r="Y273" s="12"/>
      <c r="AD273" s="12"/>
      <c r="AI273" s="12"/>
      <c r="AN273" s="12"/>
      <c r="AS273" s="12"/>
    </row>
    <row r="274" ht="15.75" customHeight="1" spans="6:45">
      <c r="F274" s="12"/>
      <c r="K274" s="12"/>
      <c r="P274" s="12"/>
      <c r="U274" s="12"/>
      <c r="Y274" s="12"/>
      <c r="AD274" s="12"/>
      <c r="AI274" s="12"/>
      <c r="AN274" s="12"/>
      <c r="AS274" s="12"/>
    </row>
    <row r="275" ht="15.75" customHeight="1" spans="6:45">
      <c r="F275" s="12"/>
      <c r="K275" s="12"/>
      <c r="P275" s="12"/>
      <c r="U275" s="12"/>
      <c r="Y275" s="12"/>
      <c r="AD275" s="12"/>
      <c r="AI275" s="12"/>
      <c r="AN275" s="12"/>
      <c r="AS275" s="12"/>
    </row>
    <row r="276" ht="15.75" customHeight="1" spans="6:45">
      <c r="F276" s="12"/>
      <c r="K276" s="12"/>
      <c r="P276" s="12"/>
      <c r="U276" s="12"/>
      <c r="Y276" s="12"/>
      <c r="AD276" s="12"/>
      <c r="AI276" s="12"/>
      <c r="AN276" s="12"/>
      <c r="AS276" s="12"/>
    </row>
    <row r="277" ht="15.75" customHeight="1" spans="6:45">
      <c r="F277" s="12"/>
      <c r="K277" s="12"/>
      <c r="P277" s="12"/>
      <c r="U277" s="12"/>
      <c r="Y277" s="12"/>
      <c r="AD277" s="12"/>
      <c r="AI277" s="12"/>
      <c r="AN277" s="12"/>
      <c r="AS277" s="12"/>
    </row>
    <row r="278" ht="15.75" customHeight="1" spans="6:45">
      <c r="F278" s="12"/>
      <c r="K278" s="12"/>
      <c r="P278" s="12"/>
      <c r="U278" s="12"/>
      <c r="Y278" s="12"/>
      <c r="AD278" s="12"/>
      <c r="AI278" s="12"/>
      <c r="AN278" s="12"/>
      <c r="AS278" s="12"/>
    </row>
    <row r="279" ht="15.75" customHeight="1" spans="6:45">
      <c r="F279" s="12"/>
      <c r="K279" s="12"/>
      <c r="P279" s="12"/>
      <c r="U279" s="12"/>
      <c r="Y279" s="12"/>
      <c r="AD279" s="12"/>
      <c r="AI279" s="12"/>
      <c r="AN279" s="12"/>
      <c r="AS279" s="12"/>
    </row>
    <row r="280" ht="15.75" customHeight="1" spans="6:45">
      <c r="F280" s="12"/>
      <c r="K280" s="12"/>
      <c r="P280" s="12"/>
      <c r="U280" s="12"/>
      <c r="Y280" s="12"/>
      <c r="AD280" s="12"/>
      <c r="AI280" s="12"/>
      <c r="AN280" s="12"/>
      <c r="AS280" s="12"/>
    </row>
    <row r="281" ht="15.75" customHeight="1" spans="6:45">
      <c r="F281" s="12"/>
      <c r="K281" s="12"/>
      <c r="P281" s="12"/>
      <c r="U281" s="12"/>
      <c r="Y281" s="12"/>
      <c r="AD281" s="12"/>
      <c r="AI281" s="12"/>
      <c r="AN281" s="12"/>
      <c r="AS281" s="12"/>
    </row>
    <row r="282" ht="15.75" customHeight="1" spans="6:45">
      <c r="F282" s="12"/>
      <c r="K282" s="12"/>
      <c r="P282" s="12"/>
      <c r="U282" s="12"/>
      <c r="Y282" s="12"/>
      <c r="AD282" s="12"/>
      <c r="AI282" s="12"/>
      <c r="AN282" s="12"/>
      <c r="AS282" s="12"/>
    </row>
    <row r="283" ht="15.75" customHeight="1" spans="6:45">
      <c r="F283" s="12"/>
      <c r="K283" s="12"/>
      <c r="P283" s="12"/>
      <c r="U283" s="12"/>
      <c r="Y283" s="12"/>
      <c r="AD283" s="12"/>
      <c r="AI283" s="12"/>
      <c r="AN283" s="12"/>
      <c r="AS283" s="12"/>
    </row>
    <row r="284" ht="15.75" customHeight="1" spans="6:45">
      <c r="F284" s="12"/>
      <c r="K284" s="12"/>
      <c r="P284" s="12"/>
      <c r="U284" s="12"/>
      <c r="Y284" s="12"/>
      <c r="AD284" s="12"/>
      <c r="AI284" s="12"/>
      <c r="AN284" s="12"/>
      <c r="AS284" s="12"/>
    </row>
    <row r="285" ht="15.75" customHeight="1" spans="6:45">
      <c r="F285" s="12"/>
      <c r="K285" s="12"/>
      <c r="P285" s="12"/>
      <c r="U285" s="12"/>
      <c r="Y285" s="12"/>
      <c r="AD285" s="12"/>
      <c r="AI285" s="12"/>
      <c r="AN285" s="12"/>
      <c r="AS285" s="12"/>
    </row>
    <row r="286" ht="15.75" customHeight="1" spans="6:45">
      <c r="F286" s="12"/>
      <c r="K286" s="12"/>
      <c r="P286" s="12"/>
      <c r="U286" s="12"/>
      <c r="Y286" s="12"/>
      <c r="AD286" s="12"/>
      <c r="AI286" s="12"/>
      <c r="AN286" s="12"/>
      <c r="AS286" s="12"/>
    </row>
    <row r="287" ht="15.75" customHeight="1" spans="6:45">
      <c r="F287" s="12"/>
      <c r="K287" s="12"/>
      <c r="P287" s="12"/>
      <c r="U287" s="12"/>
      <c r="Y287" s="12"/>
      <c r="AD287" s="12"/>
      <c r="AI287" s="12"/>
      <c r="AN287" s="12"/>
      <c r="AS287" s="12"/>
    </row>
    <row r="288" ht="15.75" customHeight="1" spans="6:45">
      <c r="F288" s="12"/>
      <c r="K288" s="12"/>
      <c r="P288" s="12"/>
      <c r="U288" s="12"/>
      <c r="Y288" s="12"/>
      <c r="AD288" s="12"/>
      <c r="AI288" s="12"/>
      <c r="AN288" s="12"/>
      <c r="AS288" s="12"/>
    </row>
    <row r="289" ht="15.75" customHeight="1" spans="6:45">
      <c r="F289" s="12"/>
      <c r="K289" s="12"/>
      <c r="P289" s="12"/>
      <c r="U289" s="12"/>
      <c r="Y289" s="12"/>
      <c r="AD289" s="12"/>
      <c r="AI289" s="12"/>
      <c r="AN289" s="12"/>
      <c r="AS289" s="12"/>
    </row>
    <row r="290" ht="15.75" customHeight="1" spans="6:45">
      <c r="F290" s="12"/>
      <c r="K290" s="12"/>
      <c r="P290" s="12"/>
      <c r="U290" s="12"/>
      <c r="Y290" s="12"/>
      <c r="AD290" s="12"/>
      <c r="AI290" s="12"/>
      <c r="AN290" s="12"/>
      <c r="AS290" s="12"/>
    </row>
    <row r="291" ht="15.75" customHeight="1" spans="6:45">
      <c r="F291" s="12"/>
      <c r="K291" s="12"/>
      <c r="P291" s="12"/>
      <c r="U291" s="12"/>
      <c r="Y291" s="12"/>
      <c r="AD291" s="12"/>
      <c r="AI291" s="12"/>
      <c r="AN291" s="12"/>
      <c r="AS291" s="12"/>
    </row>
    <row r="292" ht="15.75" customHeight="1" spans="6:45">
      <c r="F292" s="12"/>
      <c r="K292" s="12"/>
      <c r="P292" s="12"/>
      <c r="U292" s="12"/>
      <c r="Y292" s="12"/>
      <c r="AD292" s="12"/>
      <c r="AI292" s="12"/>
      <c r="AN292" s="12"/>
      <c r="AS292" s="12"/>
    </row>
    <row r="293" ht="15.75" customHeight="1" spans="6:45">
      <c r="F293" s="12"/>
      <c r="K293" s="12"/>
      <c r="P293" s="12"/>
      <c r="U293" s="12"/>
      <c r="Y293" s="12"/>
      <c r="AD293" s="12"/>
      <c r="AI293" s="12"/>
      <c r="AN293" s="12"/>
      <c r="AS293" s="12"/>
    </row>
    <row r="294" ht="15.75" customHeight="1" spans="6:45">
      <c r="F294" s="12"/>
      <c r="K294" s="12"/>
      <c r="P294" s="12"/>
      <c r="U294" s="12"/>
      <c r="Y294" s="12"/>
      <c r="AD294" s="12"/>
      <c r="AI294" s="12"/>
      <c r="AN294" s="12"/>
      <c r="AS294" s="12"/>
    </row>
    <row r="295" ht="15.75" customHeight="1" spans="6:45">
      <c r="F295" s="12"/>
      <c r="K295" s="12"/>
      <c r="P295" s="12"/>
      <c r="U295" s="12"/>
      <c r="Y295" s="12"/>
      <c r="AD295" s="12"/>
      <c r="AI295" s="12"/>
      <c r="AN295" s="12"/>
      <c r="AS295" s="12"/>
    </row>
    <row r="296" ht="15.75" customHeight="1" spans="6:45">
      <c r="F296" s="12"/>
      <c r="K296" s="12"/>
      <c r="P296" s="12"/>
      <c r="U296" s="12"/>
      <c r="Y296" s="12"/>
      <c r="AD296" s="12"/>
      <c r="AI296" s="12"/>
      <c r="AN296" s="12"/>
      <c r="AS296" s="12"/>
    </row>
    <row r="297" ht="15.75" customHeight="1" spans="6:45">
      <c r="F297" s="12"/>
      <c r="K297" s="12"/>
      <c r="P297" s="12"/>
      <c r="U297" s="12"/>
      <c r="Y297" s="12"/>
      <c r="AD297" s="12"/>
      <c r="AI297" s="12"/>
      <c r="AN297" s="12"/>
      <c r="AS297" s="12"/>
    </row>
    <row r="298" ht="15.75" customHeight="1" spans="6:45">
      <c r="F298" s="12"/>
      <c r="K298" s="12"/>
      <c r="P298" s="12"/>
      <c r="U298" s="12"/>
      <c r="Y298" s="12"/>
      <c r="AD298" s="12"/>
      <c r="AI298" s="12"/>
      <c r="AN298" s="12"/>
      <c r="AS298" s="12"/>
    </row>
    <row r="299" ht="15.75" customHeight="1" spans="6:45">
      <c r="F299" s="12"/>
      <c r="K299" s="12"/>
      <c r="P299" s="12"/>
      <c r="U299" s="12"/>
      <c r="Y299" s="12"/>
      <c r="AD299" s="12"/>
      <c r="AI299" s="12"/>
      <c r="AN299" s="12"/>
      <c r="AS299" s="12"/>
    </row>
    <row r="300" ht="15.75" customHeight="1" spans="6:45">
      <c r="F300" s="12"/>
      <c r="K300" s="12"/>
      <c r="P300" s="12"/>
      <c r="U300" s="12"/>
      <c r="Y300" s="12"/>
      <c r="AD300" s="12"/>
      <c r="AI300" s="12"/>
      <c r="AN300" s="12"/>
      <c r="AS300" s="12"/>
    </row>
    <row r="301" ht="15.75" customHeight="1" spans="6:45">
      <c r="F301" s="12"/>
      <c r="K301" s="12"/>
      <c r="P301" s="12"/>
      <c r="U301" s="12"/>
      <c r="Y301" s="12"/>
      <c r="AD301" s="12"/>
      <c r="AI301" s="12"/>
      <c r="AN301" s="12"/>
      <c r="AS301" s="12"/>
    </row>
    <row r="302" ht="15.75" customHeight="1" spans="6:45">
      <c r="F302" s="12"/>
      <c r="K302" s="12"/>
      <c r="P302" s="12"/>
      <c r="U302" s="12"/>
      <c r="Y302" s="12"/>
      <c r="AD302" s="12"/>
      <c r="AI302" s="12"/>
      <c r="AN302" s="12"/>
      <c r="AS302" s="12"/>
    </row>
    <row r="303" ht="15.75" customHeight="1" spans="6:45">
      <c r="F303" s="12"/>
      <c r="K303" s="12"/>
      <c r="P303" s="12"/>
      <c r="U303" s="12"/>
      <c r="Y303" s="12"/>
      <c r="AD303" s="12"/>
      <c r="AI303" s="12"/>
      <c r="AN303" s="12"/>
      <c r="AS303" s="12"/>
    </row>
    <row r="304" ht="15.75" customHeight="1" spans="6:45">
      <c r="F304" s="12"/>
      <c r="K304" s="12"/>
      <c r="P304" s="12"/>
      <c r="U304" s="12"/>
      <c r="Y304" s="12"/>
      <c r="AD304" s="12"/>
      <c r="AI304" s="12"/>
      <c r="AN304" s="12"/>
      <c r="AS304" s="12"/>
    </row>
    <row r="305" ht="15.75" customHeight="1" spans="6:45">
      <c r="F305" s="12"/>
      <c r="K305" s="12"/>
      <c r="P305" s="12"/>
      <c r="U305" s="12"/>
      <c r="Y305" s="12"/>
      <c r="AD305" s="12"/>
      <c r="AI305" s="12"/>
      <c r="AN305" s="12"/>
      <c r="AS305" s="12"/>
    </row>
    <row r="306" ht="15.75" customHeight="1" spans="6:45">
      <c r="F306" s="12"/>
      <c r="K306" s="12"/>
      <c r="P306" s="12"/>
      <c r="U306" s="12"/>
      <c r="Y306" s="12"/>
      <c r="AD306" s="12"/>
      <c r="AI306" s="12"/>
      <c r="AN306" s="12"/>
      <c r="AS306" s="12"/>
    </row>
    <row r="307" ht="15.75" customHeight="1" spans="6:45">
      <c r="F307" s="12"/>
      <c r="K307" s="12"/>
      <c r="P307" s="12"/>
      <c r="U307" s="12"/>
      <c r="Y307" s="12"/>
      <c r="AD307" s="12"/>
      <c r="AI307" s="12"/>
      <c r="AN307" s="12"/>
      <c r="AS307" s="12"/>
    </row>
    <row r="308" ht="15.75" customHeight="1" spans="6:45">
      <c r="F308" s="12"/>
      <c r="K308" s="12"/>
      <c r="P308" s="12"/>
      <c r="U308" s="12"/>
      <c r="Y308" s="12"/>
      <c r="AD308" s="12"/>
      <c r="AI308" s="12"/>
      <c r="AN308" s="12"/>
      <c r="AS308" s="12"/>
    </row>
    <row r="309" ht="15.75" customHeight="1" spans="6:45">
      <c r="F309" s="12"/>
      <c r="K309" s="12"/>
      <c r="P309" s="12"/>
      <c r="U309" s="12"/>
      <c r="Y309" s="12"/>
      <c r="AD309" s="12"/>
      <c r="AI309" s="12"/>
      <c r="AN309" s="12"/>
      <c r="AS309" s="12"/>
    </row>
    <row r="310" ht="15.75" customHeight="1" spans="6:45">
      <c r="F310" s="12"/>
      <c r="K310" s="12"/>
      <c r="P310" s="12"/>
      <c r="U310" s="12"/>
      <c r="Y310" s="12"/>
      <c r="AD310" s="12"/>
      <c r="AI310" s="12"/>
      <c r="AN310" s="12"/>
      <c r="AS310" s="12"/>
    </row>
    <row r="311" ht="15.75" customHeight="1" spans="6:45">
      <c r="F311" s="12"/>
      <c r="K311" s="12"/>
      <c r="P311" s="12"/>
      <c r="U311" s="12"/>
      <c r="Y311" s="12"/>
      <c r="AD311" s="12"/>
      <c r="AI311" s="12"/>
      <c r="AN311" s="12"/>
      <c r="AS311" s="12"/>
    </row>
    <row r="312" ht="15.75" customHeight="1" spans="6:45">
      <c r="F312" s="12"/>
      <c r="K312" s="12"/>
      <c r="P312" s="12"/>
      <c r="U312" s="12"/>
      <c r="Y312" s="12"/>
      <c r="AD312" s="12"/>
      <c r="AI312" s="12"/>
      <c r="AN312" s="12"/>
      <c r="AS312" s="12"/>
    </row>
    <row r="313" ht="15.75" customHeight="1" spans="6:45">
      <c r="F313" s="12"/>
      <c r="K313" s="12"/>
      <c r="P313" s="12"/>
      <c r="U313" s="12"/>
      <c r="Y313" s="12"/>
      <c r="AD313" s="12"/>
      <c r="AI313" s="12"/>
      <c r="AN313" s="12"/>
      <c r="AS313" s="12"/>
    </row>
    <row r="314" ht="15.75" customHeight="1" spans="6:45">
      <c r="F314" s="12"/>
      <c r="K314" s="12"/>
      <c r="P314" s="12"/>
      <c r="U314" s="12"/>
      <c r="Y314" s="12"/>
      <c r="AD314" s="12"/>
      <c r="AI314" s="12"/>
      <c r="AN314" s="12"/>
      <c r="AS314" s="12"/>
    </row>
    <row r="315" ht="15.75" customHeight="1" spans="6:45">
      <c r="F315" s="12"/>
      <c r="K315" s="12"/>
      <c r="P315" s="12"/>
      <c r="U315" s="12"/>
      <c r="Y315" s="12"/>
      <c r="AD315" s="12"/>
      <c r="AI315" s="12"/>
      <c r="AN315" s="12"/>
      <c r="AS315" s="12"/>
    </row>
    <row r="316" ht="15.75" customHeight="1" spans="6:45">
      <c r="F316" s="12"/>
      <c r="K316" s="12"/>
      <c r="P316" s="12"/>
      <c r="U316" s="12"/>
      <c r="Y316" s="12"/>
      <c r="AD316" s="12"/>
      <c r="AI316" s="12"/>
      <c r="AN316" s="12"/>
      <c r="AS316" s="12"/>
    </row>
    <row r="317" ht="15.75" customHeight="1" spans="6:45">
      <c r="F317" s="12"/>
      <c r="K317" s="12"/>
      <c r="P317" s="12"/>
      <c r="U317" s="12"/>
      <c r="Y317" s="12"/>
      <c r="AD317" s="12"/>
      <c r="AI317" s="12"/>
      <c r="AN317" s="12"/>
      <c r="AS317" s="12"/>
    </row>
    <row r="318" ht="15.75" customHeight="1" spans="6:45">
      <c r="F318" s="12"/>
      <c r="K318" s="12"/>
      <c r="P318" s="12"/>
      <c r="U318" s="12"/>
      <c r="Y318" s="12"/>
      <c r="AD318" s="12"/>
      <c r="AI318" s="12"/>
      <c r="AN318" s="12"/>
      <c r="AS318" s="12"/>
    </row>
    <row r="319" ht="15.75" customHeight="1" spans="6:45">
      <c r="F319" s="12"/>
      <c r="K319" s="12"/>
      <c r="P319" s="12"/>
      <c r="U319" s="12"/>
      <c r="Y319" s="12"/>
      <c r="AD319" s="12"/>
      <c r="AI319" s="12"/>
      <c r="AN319" s="12"/>
      <c r="AS319" s="12"/>
    </row>
    <row r="320" ht="15.75" customHeight="1" spans="6:45">
      <c r="F320" s="12"/>
      <c r="K320" s="12"/>
      <c r="P320" s="12"/>
      <c r="U320" s="12"/>
      <c r="Y320" s="12"/>
      <c r="AD320" s="12"/>
      <c r="AI320" s="12"/>
      <c r="AN320" s="12"/>
      <c r="AS320" s="12"/>
    </row>
    <row r="321" ht="15.75" customHeight="1" spans="6:45">
      <c r="F321" s="12"/>
      <c r="K321" s="12"/>
      <c r="P321" s="12"/>
      <c r="U321" s="12"/>
      <c r="Y321" s="12"/>
      <c r="AD321" s="12"/>
      <c r="AI321" s="12"/>
      <c r="AN321" s="12"/>
      <c r="AS321" s="12"/>
    </row>
    <row r="322" ht="15.75" customHeight="1" spans="6:45">
      <c r="F322" s="12"/>
      <c r="K322" s="12"/>
      <c r="P322" s="12"/>
      <c r="U322" s="12"/>
      <c r="Y322" s="12"/>
      <c r="AD322" s="12"/>
      <c r="AI322" s="12"/>
      <c r="AN322" s="12"/>
      <c r="AS322" s="12"/>
    </row>
    <row r="323" ht="15.75" customHeight="1" spans="6:45">
      <c r="F323" s="12"/>
      <c r="K323" s="12"/>
      <c r="P323" s="12"/>
      <c r="U323" s="12"/>
      <c r="Y323" s="12"/>
      <c r="AD323" s="12"/>
      <c r="AI323" s="12"/>
      <c r="AN323" s="12"/>
      <c r="AS323" s="12"/>
    </row>
    <row r="324" ht="15.75" customHeight="1" spans="6:45">
      <c r="F324" s="12"/>
      <c r="K324" s="12"/>
      <c r="P324" s="12"/>
      <c r="U324" s="12"/>
      <c r="Y324" s="12"/>
      <c r="AD324" s="12"/>
      <c r="AI324" s="12"/>
      <c r="AN324" s="12"/>
      <c r="AS324" s="12"/>
    </row>
    <row r="325" ht="15.75" customHeight="1" spans="6:45">
      <c r="F325" s="12"/>
      <c r="K325" s="12"/>
      <c r="P325" s="12"/>
      <c r="U325" s="12"/>
      <c r="Y325" s="12"/>
      <c r="AD325" s="12"/>
      <c r="AI325" s="12"/>
      <c r="AN325" s="12"/>
      <c r="AS325" s="12"/>
    </row>
    <row r="326" ht="15.75" customHeight="1" spans="6:45">
      <c r="F326" s="12"/>
      <c r="K326" s="12"/>
      <c r="P326" s="12"/>
      <c r="U326" s="12"/>
      <c r="Y326" s="12"/>
      <c r="AD326" s="12"/>
      <c r="AI326" s="12"/>
      <c r="AN326" s="12"/>
      <c r="AS326" s="12"/>
    </row>
    <row r="327" ht="15.75" customHeight="1" spans="6:45">
      <c r="F327" s="12"/>
      <c r="K327" s="12"/>
      <c r="P327" s="12"/>
      <c r="U327" s="12"/>
      <c r="Y327" s="12"/>
      <c r="AD327" s="12"/>
      <c r="AI327" s="12"/>
      <c r="AN327" s="12"/>
      <c r="AS327" s="12"/>
    </row>
    <row r="328" ht="15.75" customHeight="1" spans="6:45">
      <c r="F328" s="12"/>
      <c r="K328" s="12"/>
      <c r="P328" s="12"/>
      <c r="U328" s="12"/>
      <c r="Y328" s="12"/>
      <c r="AD328" s="12"/>
      <c r="AI328" s="12"/>
      <c r="AN328" s="12"/>
      <c r="AS328" s="12"/>
    </row>
    <row r="329" ht="15.75" customHeight="1" spans="6:45">
      <c r="F329" s="12"/>
      <c r="K329" s="12"/>
      <c r="P329" s="12"/>
      <c r="U329" s="12"/>
      <c r="Y329" s="12"/>
      <c r="AD329" s="12"/>
      <c r="AI329" s="12"/>
      <c r="AN329" s="12"/>
      <c r="AS329" s="12"/>
    </row>
    <row r="330" ht="15.75" customHeight="1" spans="6:45">
      <c r="F330" s="12"/>
      <c r="K330" s="12"/>
      <c r="P330" s="12"/>
      <c r="U330" s="12"/>
      <c r="Y330" s="12"/>
      <c r="AD330" s="12"/>
      <c r="AI330" s="12"/>
      <c r="AN330" s="12"/>
      <c r="AS330" s="12"/>
    </row>
    <row r="331" ht="15.75" customHeight="1" spans="6:45">
      <c r="F331" s="12"/>
      <c r="K331" s="12"/>
      <c r="P331" s="12"/>
      <c r="U331" s="12"/>
      <c r="Y331" s="12"/>
      <c r="AD331" s="12"/>
      <c r="AI331" s="12"/>
      <c r="AN331" s="12"/>
      <c r="AS331" s="12"/>
    </row>
    <row r="332" ht="15.75" customHeight="1" spans="6:45">
      <c r="F332" s="12"/>
      <c r="K332" s="12"/>
      <c r="P332" s="12"/>
      <c r="U332" s="12"/>
      <c r="Y332" s="12"/>
      <c r="AD332" s="12"/>
      <c r="AI332" s="12"/>
      <c r="AN332" s="12"/>
      <c r="AS332" s="12"/>
    </row>
    <row r="333" ht="15.75" customHeight="1" spans="6:45">
      <c r="F333" s="12"/>
      <c r="K333" s="12"/>
      <c r="P333" s="12"/>
      <c r="U333" s="12"/>
      <c r="Y333" s="12"/>
      <c r="AD333" s="12"/>
      <c r="AI333" s="12"/>
      <c r="AN333" s="12"/>
      <c r="AS333" s="12"/>
    </row>
    <row r="334" ht="15.75" customHeight="1" spans="6:45">
      <c r="F334" s="12"/>
      <c r="K334" s="12"/>
      <c r="P334" s="12"/>
      <c r="U334" s="12"/>
      <c r="Y334" s="12"/>
      <c r="AD334" s="12"/>
      <c r="AI334" s="12"/>
      <c r="AN334" s="12"/>
      <c r="AS334" s="12"/>
    </row>
    <row r="335" ht="15.75" customHeight="1" spans="6:45">
      <c r="F335" s="12"/>
      <c r="K335" s="12"/>
      <c r="P335" s="12"/>
      <c r="U335" s="12"/>
      <c r="Y335" s="12"/>
      <c r="AD335" s="12"/>
      <c r="AI335" s="12"/>
      <c r="AN335" s="12"/>
      <c r="AS335" s="12"/>
    </row>
    <row r="336" ht="15.75" customHeight="1" spans="6:45">
      <c r="F336" s="12"/>
      <c r="K336" s="12"/>
      <c r="P336" s="12"/>
      <c r="U336" s="12"/>
      <c r="Y336" s="12"/>
      <c r="AD336" s="12"/>
      <c r="AI336" s="12"/>
      <c r="AN336" s="12"/>
      <c r="AS336" s="12"/>
    </row>
    <row r="337" ht="15.75" customHeight="1" spans="6:45">
      <c r="F337" s="12"/>
      <c r="K337" s="12"/>
      <c r="P337" s="12"/>
      <c r="U337" s="12"/>
      <c r="Y337" s="12"/>
      <c r="AD337" s="12"/>
      <c r="AI337" s="12"/>
      <c r="AN337" s="12"/>
      <c r="AS337" s="12"/>
    </row>
    <row r="338" ht="15.75" customHeight="1" spans="6:45">
      <c r="F338" s="12"/>
      <c r="K338" s="12"/>
      <c r="P338" s="12"/>
      <c r="U338" s="12"/>
      <c r="Y338" s="12"/>
      <c r="AD338" s="12"/>
      <c r="AI338" s="12"/>
      <c r="AN338" s="12"/>
      <c r="AS338" s="12"/>
    </row>
    <row r="339" ht="15.75" customHeight="1" spans="6:45">
      <c r="F339" s="12"/>
      <c r="K339" s="12"/>
      <c r="P339" s="12"/>
      <c r="U339" s="12"/>
      <c r="Y339" s="12"/>
      <c r="AD339" s="12"/>
      <c r="AI339" s="12"/>
      <c r="AN339" s="12"/>
      <c r="AS339" s="12"/>
    </row>
    <row r="340" ht="15.75" customHeight="1" spans="6:45">
      <c r="F340" s="12"/>
      <c r="K340" s="12"/>
      <c r="P340" s="12"/>
      <c r="U340" s="12"/>
      <c r="Y340" s="12"/>
      <c r="AD340" s="12"/>
      <c r="AI340" s="12"/>
      <c r="AN340" s="12"/>
      <c r="AS340" s="12"/>
    </row>
    <row r="341" ht="15.75" customHeight="1" spans="6:45">
      <c r="F341" s="12"/>
      <c r="K341" s="12"/>
      <c r="P341" s="12"/>
      <c r="U341" s="12"/>
      <c r="Y341" s="12"/>
      <c r="AD341" s="12"/>
      <c r="AI341" s="12"/>
      <c r="AN341" s="12"/>
      <c r="AS341" s="12"/>
    </row>
    <row r="342" ht="15.75" customHeight="1" spans="6:45">
      <c r="F342" s="12"/>
      <c r="K342" s="12"/>
      <c r="P342" s="12"/>
      <c r="U342" s="12"/>
      <c r="Y342" s="12"/>
      <c r="AD342" s="12"/>
      <c r="AI342" s="12"/>
      <c r="AN342" s="12"/>
      <c r="AS342" s="12"/>
    </row>
    <row r="343" ht="15.75" customHeight="1" spans="6:45">
      <c r="F343" s="12"/>
      <c r="K343" s="12"/>
      <c r="P343" s="12"/>
      <c r="U343" s="12"/>
      <c r="Y343" s="12"/>
      <c r="AD343" s="12"/>
      <c r="AI343" s="12"/>
      <c r="AN343" s="12"/>
      <c r="AS343" s="12"/>
    </row>
    <row r="344" ht="15.75" customHeight="1" spans="6:45">
      <c r="F344" s="12"/>
      <c r="K344" s="12"/>
      <c r="P344" s="12"/>
      <c r="U344" s="12"/>
      <c r="Y344" s="12"/>
      <c r="AD344" s="12"/>
      <c r="AI344" s="12"/>
      <c r="AN344" s="12"/>
      <c r="AS344" s="12"/>
    </row>
    <row r="345" ht="15.75" customHeight="1" spans="6:45">
      <c r="F345" s="12"/>
      <c r="K345" s="12"/>
      <c r="P345" s="12"/>
      <c r="U345" s="12"/>
      <c r="Y345" s="12"/>
      <c r="AD345" s="12"/>
      <c r="AI345" s="12"/>
      <c r="AN345" s="12"/>
      <c r="AS345" s="12"/>
    </row>
    <row r="346" ht="15.75" customHeight="1" spans="6:45">
      <c r="F346" s="12"/>
      <c r="K346" s="12"/>
      <c r="P346" s="12"/>
      <c r="U346" s="12"/>
      <c r="Y346" s="12"/>
      <c r="AD346" s="12"/>
      <c r="AI346" s="12"/>
      <c r="AN346" s="12"/>
      <c r="AS346" s="12"/>
    </row>
    <row r="347" ht="15.75" customHeight="1" spans="6:45">
      <c r="F347" s="12"/>
      <c r="K347" s="12"/>
      <c r="P347" s="12"/>
      <c r="U347" s="12"/>
      <c r="Y347" s="12"/>
      <c r="AD347" s="12"/>
      <c r="AI347" s="12"/>
      <c r="AN347" s="12"/>
      <c r="AS347" s="12"/>
    </row>
    <row r="348" ht="15.75" customHeight="1" spans="6:45">
      <c r="F348" s="12"/>
      <c r="K348" s="12"/>
      <c r="P348" s="12"/>
      <c r="U348" s="12"/>
      <c r="Y348" s="12"/>
      <c r="AD348" s="12"/>
      <c r="AI348" s="12"/>
      <c r="AN348" s="12"/>
      <c r="AS348" s="12"/>
    </row>
    <row r="349" ht="15.75" customHeight="1" spans="6:45">
      <c r="F349" s="12"/>
      <c r="K349" s="12"/>
      <c r="P349" s="12"/>
      <c r="U349" s="12"/>
      <c r="Y349" s="12"/>
      <c r="AD349" s="12"/>
      <c r="AI349" s="12"/>
      <c r="AN349" s="12"/>
      <c r="AS349" s="12"/>
    </row>
    <row r="350" ht="15.75" customHeight="1" spans="6:45">
      <c r="F350" s="12"/>
      <c r="K350" s="12"/>
      <c r="P350" s="12"/>
      <c r="U350" s="12"/>
      <c r="Y350" s="12"/>
      <c r="AD350" s="12"/>
      <c r="AI350" s="12"/>
      <c r="AN350" s="12"/>
      <c r="AS350" s="12"/>
    </row>
    <row r="351" ht="15.75" customHeight="1" spans="6:45">
      <c r="F351" s="12"/>
      <c r="K351" s="12"/>
      <c r="P351" s="12"/>
      <c r="U351" s="12"/>
      <c r="Y351" s="12"/>
      <c r="AD351" s="12"/>
      <c r="AI351" s="12"/>
      <c r="AN351" s="12"/>
      <c r="AS351" s="12"/>
    </row>
    <row r="352" ht="15.75" customHeight="1" spans="6:45">
      <c r="F352" s="12"/>
      <c r="K352" s="12"/>
      <c r="P352" s="12"/>
      <c r="U352" s="12"/>
      <c r="Y352" s="12"/>
      <c r="AD352" s="12"/>
      <c r="AI352" s="12"/>
      <c r="AN352" s="12"/>
      <c r="AS352" s="12"/>
    </row>
    <row r="353" ht="15.75" customHeight="1" spans="6:45">
      <c r="F353" s="12"/>
      <c r="K353" s="12"/>
      <c r="P353" s="12"/>
      <c r="U353" s="12"/>
      <c r="Y353" s="12"/>
      <c r="AD353" s="12"/>
      <c r="AI353" s="12"/>
      <c r="AN353" s="12"/>
      <c r="AS353" s="12"/>
    </row>
    <row r="354" ht="15.75" customHeight="1" spans="6:45">
      <c r="F354" s="12"/>
      <c r="K354" s="12"/>
      <c r="P354" s="12"/>
      <c r="U354" s="12"/>
      <c r="Y354" s="12"/>
      <c r="AD354" s="12"/>
      <c r="AI354" s="12"/>
      <c r="AN354" s="12"/>
      <c r="AS354" s="12"/>
    </row>
    <row r="355" ht="15.75" customHeight="1" spans="6:45">
      <c r="F355" s="12"/>
      <c r="K355" s="12"/>
      <c r="P355" s="12"/>
      <c r="U355" s="12"/>
      <c r="Y355" s="12"/>
      <c r="AD355" s="12"/>
      <c r="AI355" s="12"/>
      <c r="AN355" s="12"/>
      <c r="AS355" s="12"/>
    </row>
    <row r="356" ht="15.75" customHeight="1" spans="6:45">
      <c r="F356" s="12"/>
      <c r="K356" s="12"/>
      <c r="P356" s="12"/>
      <c r="U356" s="12"/>
      <c r="Y356" s="12"/>
      <c r="AD356" s="12"/>
      <c r="AI356" s="12"/>
      <c r="AN356" s="12"/>
      <c r="AS356" s="12"/>
    </row>
    <row r="357" ht="15.75" customHeight="1" spans="6:45">
      <c r="F357" s="12"/>
      <c r="K357" s="12"/>
      <c r="P357" s="12"/>
      <c r="U357" s="12"/>
      <c r="Y357" s="12"/>
      <c r="AD357" s="12"/>
      <c r="AI357" s="12"/>
      <c r="AN357" s="12"/>
      <c r="AS357" s="12"/>
    </row>
    <row r="358" ht="15.75" customHeight="1" spans="6:45">
      <c r="F358" s="12"/>
      <c r="K358" s="12"/>
      <c r="P358" s="12"/>
      <c r="U358" s="12"/>
      <c r="Y358" s="12"/>
      <c r="AD358" s="12"/>
      <c r="AI358" s="12"/>
      <c r="AN358" s="12"/>
      <c r="AS358" s="12"/>
    </row>
    <row r="359" ht="15.75" customHeight="1" spans="6:45">
      <c r="F359" s="12"/>
      <c r="K359" s="12"/>
      <c r="P359" s="12"/>
      <c r="U359" s="12"/>
      <c r="Y359" s="12"/>
      <c r="AD359" s="12"/>
      <c r="AI359" s="12"/>
      <c r="AN359" s="12"/>
      <c r="AS359" s="12"/>
    </row>
    <row r="360" ht="15.75" customHeight="1" spans="6:45">
      <c r="F360" s="12"/>
      <c r="K360" s="12"/>
      <c r="P360" s="12"/>
      <c r="U360" s="12"/>
      <c r="Y360" s="12"/>
      <c r="AD360" s="12"/>
      <c r="AI360" s="12"/>
      <c r="AN360" s="12"/>
      <c r="AS360" s="12"/>
    </row>
    <row r="361" ht="15.75" customHeight="1" spans="6:45">
      <c r="F361" s="12"/>
      <c r="K361" s="12"/>
      <c r="P361" s="12"/>
      <c r="U361" s="12"/>
      <c r="Y361" s="12"/>
      <c r="AD361" s="12"/>
      <c r="AI361" s="12"/>
      <c r="AN361" s="12"/>
      <c r="AS361" s="12"/>
    </row>
    <row r="362" ht="15.75" customHeight="1" spans="6:45">
      <c r="F362" s="12"/>
      <c r="K362" s="12"/>
      <c r="P362" s="12"/>
      <c r="U362" s="12"/>
      <c r="Y362" s="12"/>
      <c r="AD362" s="12"/>
      <c r="AI362" s="12"/>
      <c r="AN362" s="12"/>
      <c r="AS362" s="12"/>
    </row>
    <row r="363" ht="15.75" customHeight="1" spans="6:45">
      <c r="F363" s="12"/>
      <c r="K363" s="12"/>
      <c r="P363" s="12"/>
      <c r="U363" s="12"/>
      <c r="Y363" s="12"/>
      <c r="AD363" s="12"/>
      <c r="AI363" s="12"/>
      <c r="AN363" s="12"/>
      <c r="AS363" s="12"/>
    </row>
    <row r="364" ht="15.75" customHeight="1" spans="6:45">
      <c r="F364" s="12"/>
      <c r="K364" s="12"/>
      <c r="P364" s="12"/>
      <c r="U364" s="12"/>
      <c r="Y364" s="12"/>
      <c r="AD364" s="12"/>
      <c r="AI364" s="12"/>
      <c r="AN364" s="12"/>
      <c r="AS364" s="12"/>
    </row>
    <row r="365" ht="15.75" customHeight="1" spans="6:45">
      <c r="F365" s="12"/>
      <c r="K365" s="12"/>
      <c r="P365" s="12"/>
      <c r="U365" s="12"/>
      <c r="Y365" s="12"/>
      <c r="AD365" s="12"/>
      <c r="AI365" s="12"/>
      <c r="AN365" s="12"/>
      <c r="AS365" s="12"/>
    </row>
    <row r="366" ht="15.75" customHeight="1" spans="6:45">
      <c r="F366" s="12"/>
      <c r="K366" s="12"/>
      <c r="P366" s="12"/>
      <c r="U366" s="12"/>
      <c r="Y366" s="12"/>
      <c r="AD366" s="12"/>
      <c r="AI366" s="12"/>
      <c r="AN366" s="12"/>
      <c r="AS366" s="12"/>
    </row>
    <row r="367" ht="15.75" customHeight="1" spans="6:45">
      <c r="F367" s="12"/>
      <c r="K367" s="12"/>
      <c r="P367" s="12"/>
      <c r="U367" s="12"/>
      <c r="Y367" s="12"/>
      <c r="AD367" s="12"/>
      <c r="AI367" s="12"/>
      <c r="AN367" s="12"/>
      <c r="AS367" s="12"/>
    </row>
    <row r="368" ht="15.75" customHeight="1" spans="6:45">
      <c r="F368" s="12"/>
      <c r="K368" s="12"/>
      <c r="P368" s="12"/>
      <c r="U368" s="12"/>
      <c r="Y368" s="12"/>
      <c r="AD368" s="12"/>
      <c r="AI368" s="12"/>
      <c r="AN368" s="12"/>
      <c r="AS368" s="12"/>
    </row>
    <row r="369" ht="15.75" customHeight="1" spans="6:45">
      <c r="F369" s="12"/>
      <c r="K369" s="12"/>
      <c r="P369" s="12"/>
      <c r="U369" s="12"/>
      <c r="Y369" s="12"/>
      <c r="AD369" s="12"/>
      <c r="AI369" s="12"/>
      <c r="AN369" s="12"/>
      <c r="AS369" s="12"/>
    </row>
    <row r="370" ht="15.75" customHeight="1" spans="6:45">
      <c r="F370" s="12"/>
      <c r="K370" s="12"/>
      <c r="P370" s="12"/>
      <c r="U370" s="12"/>
      <c r="Y370" s="12"/>
      <c r="AD370" s="12"/>
      <c r="AI370" s="12"/>
      <c r="AN370" s="12"/>
      <c r="AS370" s="12"/>
    </row>
    <row r="371" ht="15.75" customHeight="1" spans="6:45">
      <c r="F371" s="12"/>
      <c r="K371" s="12"/>
      <c r="P371" s="12"/>
      <c r="U371" s="12"/>
      <c r="Y371" s="12"/>
      <c r="AD371" s="12"/>
      <c r="AI371" s="12"/>
      <c r="AN371" s="12"/>
      <c r="AS371" s="12"/>
    </row>
    <row r="372" ht="15.75" customHeight="1" spans="6:45">
      <c r="F372" s="12"/>
      <c r="K372" s="12"/>
      <c r="P372" s="12"/>
      <c r="U372" s="12"/>
      <c r="Y372" s="12"/>
      <c r="AD372" s="12"/>
      <c r="AI372" s="12"/>
      <c r="AN372" s="12"/>
      <c r="AS372" s="12"/>
    </row>
    <row r="373" ht="15.75" customHeight="1" spans="6:45">
      <c r="F373" s="12"/>
      <c r="K373" s="12"/>
      <c r="P373" s="12"/>
      <c r="U373" s="12"/>
      <c r="Y373" s="12"/>
      <c r="AD373" s="12"/>
      <c r="AI373" s="12"/>
      <c r="AN373" s="12"/>
      <c r="AS373" s="12"/>
    </row>
    <row r="374" ht="15.75" customHeight="1" spans="6:45">
      <c r="F374" s="12"/>
      <c r="K374" s="12"/>
      <c r="P374" s="12"/>
      <c r="U374" s="12"/>
      <c r="Y374" s="12"/>
      <c r="AD374" s="12"/>
      <c r="AI374" s="12"/>
      <c r="AN374" s="12"/>
      <c r="AS374" s="12"/>
    </row>
    <row r="375" ht="15.75" customHeight="1" spans="6:45">
      <c r="F375" s="12"/>
      <c r="K375" s="12"/>
      <c r="P375" s="12"/>
      <c r="U375" s="12"/>
      <c r="Y375" s="12"/>
      <c r="AD375" s="12"/>
      <c r="AI375" s="12"/>
      <c r="AN375" s="12"/>
      <c r="AS375" s="12"/>
    </row>
    <row r="376" ht="15.75" customHeight="1" spans="6:45">
      <c r="F376" s="12"/>
      <c r="K376" s="12"/>
      <c r="P376" s="12"/>
      <c r="U376" s="12"/>
      <c r="Y376" s="12"/>
      <c r="AD376" s="12"/>
      <c r="AI376" s="12"/>
      <c r="AN376" s="12"/>
      <c r="AS376" s="12"/>
    </row>
    <row r="377" ht="15.75" customHeight="1" spans="6:45">
      <c r="F377" s="12"/>
      <c r="K377" s="12"/>
      <c r="P377" s="12"/>
      <c r="U377" s="12"/>
      <c r="Y377" s="12"/>
      <c r="AD377" s="12"/>
      <c r="AI377" s="12"/>
      <c r="AN377" s="12"/>
      <c r="AS377" s="12"/>
    </row>
    <row r="378" ht="15.75" customHeight="1" spans="6:45">
      <c r="F378" s="12"/>
      <c r="K378" s="12"/>
      <c r="P378" s="12"/>
      <c r="U378" s="12"/>
      <c r="Y378" s="12"/>
      <c r="AD378" s="12"/>
      <c r="AI378" s="12"/>
      <c r="AN378" s="12"/>
      <c r="AS378" s="12"/>
    </row>
    <row r="379" ht="15.75" customHeight="1" spans="6:45">
      <c r="F379" s="12"/>
      <c r="K379" s="12"/>
      <c r="P379" s="12"/>
      <c r="U379" s="12"/>
      <c r="Y379" s="12"/>
      <c r="AD379" s="12"/>
      <c r="AI379" s="12"/>
      <c r="AN379" s="12"/>
      <c r="AS379" s="12"/>
    </row>
    <row r="380" ht="15.75" customHeight="1" spans="6:45">
      <c r="F380" s="12"/>
      <c r="K380" s="12"/>
      <c r="P380" s="12"/>
      <c r="U380" s="12"/>
      <c r="Y380" s="12"/>
      <c r="AD380" s="12"/>
      <c r="AI380" s="12"/>
      <c r="AN380" s="12"/>
      <c r="AS380" s="12"/>
    </row>
    <row r="381" ht="15.75" customHeight="1" spans="6:45">
      <c r="F381" s="12"/>
      <c r="K381" s="12"/>
      <c r="P381" s="12"/>
      <c r="U381" s="12"/>
      <c r="Y381" s="12"/>
      <c r="AD381" s="12"/>
      <c r="AI381" s="12"/>
      <c r="AN381" s="12"/>
      <c r="AS381" s="12"/>
    </row>
    <row r="382" ht="15.75" customHeight="1" spans="6:45">
      <c r="F382" s="12"/>
      <c r="K382" s="12"/>
      <c r="P382" s="12"/>
      <c r="U382" s="12"/>
      <c r="Y382" s="12"/>
      <c r="AD382" s="12"/>
      <c r="AI382" s="12"/>
      <c r="AN382" s="12"/>
      <c r="AS382" s="12"/>
    </row>
    <row r="383" ht="15.75" customHeight="1" spans="6:45">
      <c r="F383" s="12"/>
      <c r="K383" s="12"/>
      <c r="P383" s="12"/>
      <c r="U383" s="12"/>
      <c r="Y383" s="12"/>
      <c r="AD383" s="12"/>
      <c r="AI383" s="12"/>
      <c r="AN383" s="12"/>
      <c r="AS383" s="12"/>
    </row>
    <row r="384" ht="15.75" customHeight="1" spans="6:45">
      <c r="F384" s="12"/>
      <c r="K384" s="12"/>
      <c r="P384" s="12"/>
      <c r="U384" s="12"/>
      <c r="Y384" s="12"/>
      <c r="AD384" s="12"/>
      <c r="AI384" s="12"/>
      <c r="AN384" s="12"/>
      <c r="AS384" s="12"/>
    </row>
    <row r="385" ht="15.75" customHeight="1" spans="6:45">
      <c r="F385" s="12"/>
      <c r="K385" s="12"/>
      <c r="P385" s="12"/>
      <c r="U385" s="12"/>
      <c r="Y385" s="12"/>
      <c r="AD385" s="12"/>
      <c r="AI385" s="12"/>
      <c r="AN385" s="12"/>
      <c r="AS385" s="12"/>
    </row>
    <row r="386" ht="15.75" customHeight="1" spans="6:45">
      <c r="F386" s="12"/>
      <c r="K386" s="12"/>
      <c r="P386" s="12"/>
      <c r="U386" s="12"/>
      <c r="Y386" s="12"/>
      <c r="AD386" s="12"/>
      <c r="AI386" s="12"/>
      <c r="AN386" s="12"/>
      <c r="AS386" s="12"/>
    </row>
    <row r="387" ht="15.75" customHeight="1" spans="6:45">
      <c r="F387" s="12"/>
      <c r="K387" s="12"/>
      <c r="P387" s="12"/>
      <c r="U387" s="12"/>
      <c r="Y387" s="12"/>
      <c r="AD387" s="12"/>
      <c r="AI387" s="12"/>
      <c r="AN387" s="12"/>
      <c r="AS387" s="12"/>
    </row>
    <row r="388" ht="15.75" customHeight="1" spans="6:45">
      <c r="F388" s="12"/>
      <c r="K388" s="12"/>
      <c r="P388" s="12"/>
      <c r="U388" s="12"/>
      <c r="Y388" s="12"/>
      <c r="AD388" s="12"/>
      <c r="AI388" s="12"/>
      <c r="AN388" s="12"/>
      <c r="AS388" s="12"/>
    </row>
    <row r="389" ht="15.75" customHeight="1" spans="6:45">
      <c r="F389" s="12"/>
      <c r="K389" s="12"/>
      <c r="P389" s="12"/>
      <c r="U389" s="12"/>
      <c r="Y389" s="12"/>
      <c r="AD389" s="12"/>
      <c r="AI389" s="12"/>
      <c r="AN389" s="12"/>
      <c r="AS389" s="12"/>
    </row>
    <row r="390" ht="15.75" customHeight="1" spans="6:45">
      <c r="F390" s="12"/>
      <c r="K390" s="12"/>
      <c r="P390" s="12"/>
      <c r="U390" s="12"/>
      <c r="Y390" s="12"/>
      <c r="AD390" s="12"/>
      <c r="AI390" s="12"/>
      <c r="AN390" s="12"/>
      <c r="AS390" s="12"/>
    </row>
    <row r="391" ht="15.75" customHeight="1" spans="6:45">
      <c r="F391" s="12"/>
      <c r="K391" s="12"/>
      <c r="P391" s="12"/>
      <c r="U391" s="12"/>
      <c r="Y391" s="12"/>
      <c r="AD391" s="12"/>
      <c r="AI391" s="12"/>
      <c r="AN391" s="12"/>
      <c r="AS391" s="12"/>
    </row>
    <row r="392" ht="15.75" customHeight="1" spans="6:45">
      <c r="F392" s="12"/>
      <c r="K392" s="12"/>
      <c r="P392" s="12"/>
      <c r="U392" s="12"/>
      <c r="Y392" s="12"/>
      <c r="AD392" s="12"/>
      <c r="AI392" s="12"/>
      <c r="AN392" s="12"/>
      <c r="AS392" s="12"/>
    </row>
    <row r="393" ht="15.75" customHeight="1" spans="6:45">
      <c r="F393" s="12"/>
      <c r="K393" s="12"/>
      <c r="P393" s="12"/>
      <c r="U393" s="12"/>
      <c r="Y393" s="12"/>
      <c r="AD393" s="12"/>
      <c r="AI393" s="12"/>
      <c r="AN393" s="12"/>
      <c r="AS393" s="12"/>
    </row>
    <row r="394" ht="15.75" customHeight="1" spans="6:45">
      <c r="F394" s="12"/>
      <c r="K394" s="12"/>
      <c r="P394" s="12"/>
      <c r="U394" s="12"/>
      <c r="Y394" s="12"/>
      <c r="AD394" s="12"/>
      <c r="AI394" s="12"/>
      <c r="AN394" s="12"/>
      <c r="AS394" s="12"/>
    </row>
    <row r="395" ht="15.75" customHeight="1" spans="6:45">
      <c r="F395" s="12"/>
      <c r="K395" s="12"/>
      <c r="P395" s="12"/>
      <c r="U395" s="12"/>
      <c r="Y395" s="12"/>
      <c r="AD395" s="12"/>
      <c r="AI395" s="12"/>
      <c r="AN395" s="12"/>
      <c r="AS395" s="12"/>
    </row>
    <row r="396" ht="15.75" customHeight="1" spans="6:45">
      <c r="F396" s="12"/>
      <c r="K396" s="12"/>
      <c r="P396" s="12"/>
      <c r="U396" s="12"/>
      <c r="Y396" s="12"/>
      <c r="AD396" s="12"/>
      <c r="AI396" s="12"/>
      <c r="AN396" s="12"/>
      <c r="AS396" s="12"/>
    </row>
    <row r="397" ht="15.75" customHeight="1" spans="6:45">
      <c r="F397" s="12"/>
      <c r="K397" s="12"/>
      <c r="P397" s="12"/>
      <c r="U397" s="12"/>
      <c r="Y397" s="12"/>
      <c r="AD397" s="12"/>
      <c r="AI397" s="12"/>
      <c r="AN397" s="12"/>
      <c r="AS397" s="12"/>
    </row>
    <row r="398" ht="15.75" customHeight="1" spans="6:45">
      <c r="F398" s="12"/>
      <c r="K398" s="12"/>
      <c r="P398" s="12"/>
      <c r="U398" s="12"/>
      <c r="Y398" s="12"/>
      <c r="AD398" s="12"/>
      <c r="AI398" s="12"/>
      <c r="AN398" s="12"/>
      <c r="AS398" s="12"/>
    </row>
    <row r="399" ht="15.75" customHeight="1" spans="6:45">
      <c r="F399" s="12"/>
      <c r="K399" s="12"/>
      <c r="P399" s="12"/>
      <c r="U399" s="12"/>
      <c r="Y399" s="12"/>
      <c r="AD399" s="12"/>
      <c r="AI399" s="12"/>
      <c r="AN399" s="12"/>
      <c r="AS399" s="12"/>
    </row>
    <row r="400" ht="15.75" customHeight="1" spans="6:45">
      <c r="F400" s="12"/>
      <c r="K400" s="12"/>
      <c r="P400" s="12"/>
      <c r="U400" s="12"/>
      <c r="Y400" s="12"/>
      <c r="AD400" s="12"/>
      <c r="AI400" s="12"/>
      <c r="AN400" s="12"/>
      <c r="AS400" s="12"/>
    </row>
    <row r="401" ht="15.75" customHeight="1" spans="6:45">
      <c r="F401" s="12"/>
      <c r="K401" s="12"/>
      <c r="P401" s="12"/>
      <c r="U401" s="12"/>
      <c r="Y401" s="12"/>
      <c r="AD401" s="12"/>
      <c r="AI401" s="12"/>
      <c r="AN401" s="12"/>
      <c r="AS401" s="12"/>
    </row>
    <row r="402" ht="15.75" customHeight="1" spans="6:45">
      <c r="F402" s="12"/>
      <c r="K402" s="12"/>
      <c r="P402" s="12"/>
      <c r="U402" s="12"/>
      <c r="Y402" s="12"/>
      <c r="AD402" s="12"/>
      <c r="AI402" s="12"/>
      <c r="AN402" s="12"/>
      <c r="AS402" s="12"/>
    </row>
    <row r="403" ht="15.75" customHeight="1" spans="6:45">
      <c r="F403" s="12"/>
      <c r="K403" s="12"/>
      <c r="P403" s="12"/>
      <c r="U403" s="12"/>
      <c r="Y403" s="12"/>
      <c r="AD403" s="12"/>
      <c r="AI403" s="12"/>
      <c r="AN403" s="12"/>
      <c r="AS403" s="12"/>
    </row>
    <row r="404" ht="15.75" customHeight="1" spans="6:45">
      <c r="F404" s="12"/>
      <c r="K404" s="12"/>
      <c r="P404" s="12"/>
      <c r="U404" s="12"/>
      <c r="Y404" s="12"/>
      <c r="AD404" s="12"/>
      <c r="AI404" s="12"/>
      <c r="AN404" s="12"/>
      <c r="AS404" s="12"/>
    </row>
    <row r="405" ht="15.75" customHeight="1" spans="6:45">
      <c r="F405" s="12"/>
      <c r="K405" s="12"/>
      <c r="P405" s="12"/>
      <c r="U405" s="12"/>
      <c r="Y405" s="12"/>
      <c r="AD405" s="12"/>
      <c r="AI405" s="12"/>
      <c r="AN405" s="12"/>
      <c r="AS405" s="12"/>
    </row>
    <row r="406" ht="15.75" customHeight="1" spans="6:45">
      <c r="F406" s="12"/>
      <c r="K406" s="12"/>
      <c r="P406" s="12"/>
      <c r="U406" s="12"/>
      <c r="Y406" s="12"/>
      <c r="AD406" s="12"/>
      <c r="AI406" s="12"/>
      <c r="AN406" s="12"/>
      <c r="AS406" s="12"/>
    </row>
    <row r="407" ht="15.75" customHeight="1" spans="6:45">
      <c r="F407" s="12"/>
      <c r="K407" s="12"/>
      <c r="P407" s="12"/>
      <c r="U407" s="12"/>
      <c r="Y407" s="12"/>
      <c r="AD407" s="12"/>
      <c r="AI407" s="12"/>
      <c r="AN407" s="12"/>
      <c r="AS407" s="12"/>
    </row>
    <row r="408" ht="15.75" customHeight="1" spans="6:45">
      <c r="F408" s="12"/>
      <c r="K408" s="12"/>
      <c r="P408" s="12"/>
      <c r="U408" s="12"/>
      <c r="Y408" s="12"/>
      <c r="AD408" s="12"/>
      <c r="AI408" s="12"/>
      <c r="AN408" s="12"/>
      <c r="AS408" s="12"/>
    </row>
    <row r="409" ht="15.75" customHeight="1" spans="6:45">
      <c r="F409" s="12"/>
      <c r="K409" s="12"/>
      <c r="P409" s="12"/>
      <c r="U409" s="12"/>
      <c r="Y409" s="12"/>
      <c r="AD409" s="12"/>
      <c r="AI409" s="12"/>
      <c r="AN409" s="12"/>
      <c r="AS409" s="12"/>
    </row>
    <row r="410" ht="15.75" customHeight="1" spans="6:45">
      <c r="F410" s="12"/>
      <c r="K410" s="12"/>
      <c r="P410" s="12"/>
      <c r="U410" s="12"/>
      <c r="Y410" s="12"/>
      <c r="AD410" s="12"/>
      <c r="AI410" s="12"/>
      <c r="AN410" s="12"/>
      <c r="AS410" s="12"/>
    </row>
    <row r="411" ht="15.75" customHeight="1" spans="6:45">
      <c r="F411" s="12"/>
      <c r="K411" s="12"/>
      <c r="P411" s="12"/>
      <c r="U411" s="12"/>
      <c r="Y411" s="12"/>
      <c r="AD411" s="12"/>
      <c r="AI411" s="12"/>
      <c r="AN411" s="12"/>
      <c r="AS411" s="12"/>
    </row>
    <row r="412" ht="15.75" customHeight="1" spans="6:45">
      <c r="F412" s="12"/>
      <c r="K412" s="12"/>
      <c r="P412" s="12"/>
      <c r="U412" s="12"/>
      <c r="Y412" s="12"/>
      <c r="AD412" s="12"/>
      <c r="AI412" s="12"/>
      <c r="AN412" s="12"/>
      <c r="AS412" s="12"/>
    </row>
    <row r="413" ht="15.75" customHeight="1" spans="6:45">
      <c r="F413" s="12"/>
      <c r="K413" s="12"/>
      <c r="P413" s="12"/>
      <c r="U413" s="12"/>
      <c r="Y413" s="12"/>
      <c r="AD413" s="12"/>
      <c r="AI413" s="12"/>
      <c r="AN413" s="12"/>
      <c r="AS413" s="12"/>
    </row>
    <row r="414" ht="15.75" customHeight="1" spans="6:45">
      <c r="F414" s="12"/>
      <c r="K414" s="12"/>
      <c r="P414" s="12"/>
      <c r="U414" s="12"/>
      <c r="Y414" s="12"/>
      <c r="AD414" s="12"/>
      <c r="AI414" s="12"/>
      <c r="AN414" s="12"/>
      <c r="AS414" s="12"/>
    </row>
    <row r="415" ht="15.75" customHeight="1" spans="6:45">
      <c r="F415" s="12"/>
      <c r="K415" s="12"/>
      <c r="P415" s="12"/>
      <c r="U415" s="12"/>
      <c r="Y415" s="12"/>
      <c r="AD415" s="12"/>
      <c r="AI415" s="12"/>
      <c r="AN415" s="12"/>
      <c r="AS415" s="12"/>
    </row>
    <row r="416" ht="15.75" customHeight="1" spans="6:45">
      <c r="F416" s="12"/>
      <c r="K416" s="12"/>
      <c r="P416" s="12"/>
      <c r="U416" s="12"/>
      <c r="Y416" s="12"/>
      <c r="AD416" s="12"/>
      <c r="AI416" s="12"/>
      <c r="AN416" s="12"/>
      <c r="AS416" s="12"/>
    </row>
    <row r="417" ht="15.75" customHeight="1" spans="6:45">
      <c r="F417" s="12"/>
      <c r="K417" s="12"/>
      <c r="P417" s="12"/>
      <c r="U417" s="12"/>
      <c r="Y417" s="12"/>
      <c r="AD417" s="12"/>
      <c r="AI417" s="12"/>
      <c r="AN417" s="12"/>
      <c r="AS417" s="12"/>
    </row>
    <row r="418" ht="15.75" customHeight="1" spans="6:45">
      <c r="F418" s="12"/>
      <c r="K418" s="12"/>
      <c r="P418" s="12"/>
      <c r="U418" s="12"/>
      <c r="Y418" s="12"/>
      <c r="AD418" s="12"/>
      <c r="AI418" s="12"/>
      <c r="AN418" s="12"/>
      <c r="AS418" s="12"/>
    </row>
    <row r="419" ht="15.75" customHeight="1" spans="6:45">
      <c r="F419" s="12"/>
      <c r="K419" s="12"/>
      <c r="P419" s="12"/>
      <c r="U419" s="12"/>
      <c r="Y419" s="12"/>
      <c r="AD419" s="12"/>
      <c r="AI419" s="12"/>
      <c r="AN419" s="12"/>
      <c r="AS419" s="12"/>
    </row>
    <row r="420" ht="15.75" customHeight="1" spans="6:45">
      <c r="F420" s="12"/>
      <c r="K420" s="12"/>
      <c r="P420" s="12"/>
      <c r="U420" s="12"/>
      <c r="Y420" s="12"/>
      <c r="AD420" s="12"/>
      <c r="AI420" s="12"/>
      <c r="AN420" s="12"/>
      <c r="AS420" s="12"/>
    </row>
    <row r="421" ht="15.75" customHeight="1" spans="6:45">
      <c r="F421" s="12"/>
      <c r="K421" s="12"/>
      <c r="P421" s="12"/>
      <c r="U421" s="12"/>
      <c r="Y421" s="12"/>
      <c r="AD421" s="12"/>
      <c r="AI421" s="12"/>
      <c r="AN421" s="12"/>
      <c r="AS421" s="12"/>
    </row>
    <row r="422" ht="15.75" customHeight="1" spans="6:45">
      <c r="F422" s="12"/>
      <c r="K422" s="12"/>
      <c r="P422" s="12"/>
      <c r="U422" s="12"/>
      <c r="Y422" s="12"/>
      <c r="AD422" s="12"/>
      <c r="AI422" s="12"/>
      <c r="AN422" s="12"/>
      <c r="AS422" s="12"/>
    </row>
    <row r="423" ht="15.75" customHeight="1" spans="6:45">
      <c r="F423" s="12"/>
      <c r="K423" s="12"/>
      <c r="P423" s="12"/>
      <c r="U423" s="12"/>
      <c r="Y423" s="12"/>
      <c r="AD423" s="12"/>
      <c r="AI423" s="12"/>
      <c r="AN423" s="12"/>
      <c r="AS423" s="12"/>
    </row>
    <row r="424" ht="15.75" customHeight="1" spans="6:45">
      <c r="F424" s="12"/>
      <c r="K424" s="12"/>
      <c r="P424" s="12"/>
      <c r="U424" s="12"/>
      <c r="Y424" s="12"/>
      <c r="AD424" s="12"/>
      <c r="AI424" s="12"/>
      <c r="AN424" s="12"/>
      <c r="AS424" s="12"/>
    </row>
    <row r="425" ht="15.75" customHeight="1" spans="6:45">
      <c r="F425" s="12"/>
      <c r="K425" s="12"/>
      <c r="P425" s="12"/>
      <c r="U425" s="12"/>
      <c r="Y425" s="12"/>
      <c r="AD425" s="12"/>
      <c r="AI425" s="12"/>
      <c r="AN425" s="12"/>
      <c r="AS425" s="12"/>
    </row>
    <row r="426" ht="15.75" customHeight="1" spans="6:45">
      <c r="F426" s="12"/>
      <c r="K426" s="12"/>
      <c r="P426" s="12"/>
      <c r="U426" s="12"/>
      <c r="Y426" s="12"/>
      <c r="AD426" s="12"/>
      <c r="AI426" s="12"/>
      <c r="AN426" s="12"/>
      <c r="AS426" s="12"/>
    </row>
    <row r="427" ht="15.75" customHeight="1" spans="6:45">
      <c r="F427" s="12"/>
      <c r="K427" s="12"/>
      <c r="P427" s="12"/>
      <c r="U427" s="12"/>
      <c r="Y427" s="12"/>
      <c r="AD427" s="12"/>
      <c r="AI427" s="12"/>
      <c r="AN427" s="12"/>
      <c r="AS427" s="12"/>
    </row>
    <row r="428" ht="15.75" customHeight="1" spans="6:45">
      <c r="F428" s="12"/>
      <c r="K428" s="12"/>
      <c r="P428" s="12"/>
      <c r="U428" s="12"/>
      <c r="Y428" s="12"/>
      <c r="AD428" s="12"/>
      <c r="AI428" s="12"/>
      <c r="AN428" s="12"/>
      <c r="AS428" s="12"/>
    </row>
    <row r="429" ht="15.75" customHeight="1" spans="6:45">
      <c r="F429" s="12"/>
      <c r="K429" s="12"/>
      <c r="P429" s="12"/>
      <c r="U429" s="12"/>
      <c r="Y429" s="12"/>
      <c r="AD429" s="12"/>
      <c r="AI429" s="12"/>
      <c r="AN429" s="12"/>
      <c r="AS429" s="12"/>
    </row>
    <row r="430" ht="15.75" customHeight="1" spans="6:45">
      <c r="F430" s="12"/>
      <c r="K430" s="12"/>
      <c r="P430" s="12"/>
      <c r="U430" s="12"/>
      <c r="Y430" s="12"/>
      <c r="AD430" s="12"/>
      <c r="AI430" s="12"/>
      <c r="AN430" s="12"/>
      <c r="AS430" s="12"/>
    </row>
    <row r="431" ht="15.75" customHeight="1" spans="6:45">
      <c r="F431" s="12"/>
      <c r="K431" s="12"/>
      <c r="P431" s="12"/>
      <c r="U431" s="12"/>
      <c r="Y431" s="12"/>
      <c r="AD431" s="12"/>
      <c r="AI431" s="12"/>
      <c r="AN431" s="12"/>
      <c r="AS431" s="12"/>
    </row>
    <row r="432" ht="15.75" customHeight="1" spans="6:45">
      <c r="F432" s="12"/>
      <c r="K432" s="12"/>
      <c r="P432" s="12"/>
      <c r="U432" s="12"/>
      <c r="Y432" s="12"/>
      <c r="AD432" s="12"/>
      <c r="AI432" s="12"/>
      <c r="AN432" s="12"/>
      <c r="AS432" s="12"/>
    </row>
    <row r="433" ht="15.75" customHeight="1" spans="6:45">
      <c r="F433" s="12"/>
      <c r="K433" s="12"/>
      <c r="P433" s="12"/>
      <c r="U433" s="12"/>
      <c r="Y433" s="12"/>
      <c r="AD433" s="12"/>
      <c r="AI433" s="12"/>
      <c r="AN433" s="12"/>
      <c r="AS433" s="12"/>
    </row>
    <row r="434" ht="15.75" customHeight="1" spans="6:45">
      <c r="F434" s="12"/>
      <c r="K434" s="12"/>
      <c r="P434" s="12"/>
      <c r="U434" s="12"/>
      <c r="Y434" s="12"/>
      <c r="AD434" s="12"/>
      <c r="AI434" s="12"/>
      <c r="AN434" s="12"/>
      <c r="AS434" s="12"/>
    </row>
    <row r="435" ht="15.75" customHeight="1" spans="6:45">
      <c r="F435" s="12"/>
      <c r="K435" s="12"/>
      <c r="P435" s="12"/>
      <c r="U435" s="12"/>
      <c r="Y435" s="12"/>
      <c r="AD435" s="12"/>
      <c r="AI435" s="12"/>
      <c r="AN435" s="12"/>
      <c r="AS435" s="12"/>
    </row>
    <row r="436" ht="15.75" customHeight="1" spans="6:45">
      <c r="F436" s="12"/>
      <c r="K436" s="12"/>
      <c r="P436" s="12"/>
      <c r="U436" s="12"/>
      <c r="Y436" s="12"/>
      <c r="AD436" s="12"/>
      <c r="AI436" s="12"/>
      <c r="AN436" s="12"/>
      <c r="AS436" s="12"/>
    </row>
    <row r="437" ht="15.75" customHeight="1" spans="6:45">
      <c r="F437" s="12"/>
      <c r="K437" s="12"/>
      <c r="P437" s="12"/>
      <c r="U437" s="12"/>
      <c r="Y437" s="12"/>
      <c r="AD437" s="12"/>
      <c r="AI437" s="12"/>
      <c r="AN437" s="12"/>
      <c r="AS437" s="12"/>
    </row>
    <row r="438" ht="15.75" customHeight="1" spans="6:45">
      <c r="F438" s="12"/>
      <c r="K438" s="12"/>
      <c r="P438" s="12"/>
      <c r="U438" s="12"/>
      <c r="Y438" s="12"/>
      <c r="AD438" s="12"/>
      <c r="AI438" s="12"/>
      <c r="AN438" s="12"/>
      <c r="AS438" s="12"/>
    </row>
    <row r="439" ht="15.75" customHeight="1" spans="6:45">
      <c r="F439" s="12"/>
      <c r="K439" s="12"/>
      <c r="P439" s="12"/>
      <c r="U439" s="12"/>
      <c r="Y439" s="12"/>
      <c r="AD439" s="12"/>
      <c r="AI439" s="12"/>
      <c r="AN439" s="12"/>
      <c r="AS439" s="12"/>
    </row>
    <row r="440" ht="15.75" customHeight="1" spans="6:45">
      <c r="F440" s="12"/>
      <c r="K440" s="12"/>
      <c r="P440" s="12"/>
      <c r="U440" s="12"/>
      <c r="Y440" s="12"/>
      <c r="AD440" s="12"/>
      <c r="AI440" s="12"/>
      <c r="AN440" s="12"/>
      <c r="AS440" s="12"/>
    </row>
    <row r="441" ht="15.75" customHeight="1" spans="6:45">
      <c r="F441" s="12"/>
      <c r="K441" s="12"/>
      <c r="P441" s="12"/>
      <c r="U441" s="12"/>
      <c r="Y441" s="12"/>
      <c r="AD441" s="12"/>
      <c r="AI441" s="12"/>
      <c r="AN441" s="12"/>
      <c r="AS441" s="12"/>
    </row>
    <row r="442" ht="15.75" customHeight="1" spans="6:45">
      <c r="F442" s="12"/>
      <c r="K442" s="12"/>
      <c r="P442" s="12"/>
      <c r="U442" s="12"/>
      <c r="Y442" s="12"/>
      <c r="AD442" s="12"/>
      <c r="AI442" s="12"/>
      <c r="AN442" s="12"/>
      <c r="AS442" s="12"/>
    </row>
    <row r="443" ht="15.75" customHeight="1" spans="6:45">
      <c r="F443" s="12"/>
      <c r="K443" s="12"/>
      <c r="P443" s="12"/>
      <c r="U443" s="12"/>
      <c r="Y443" s="12"/>
      <c r="AD443" s="12"/>
      <c r="AI443" s="12"/>
      <c r="AN443" s="12"/>
      <c r="AS443" s="12"/>
    </row>
    <row r="444" ht="15.75" customHeight="1" spans="6:45">
      <c r="F444" s="12"/>
      <c r="K444" s="12"/>
      <c r="P444" s="12"/>
      <c r="U444" s="12"/>
      <c r="Y444" s="12"/>
      <c r="AD444" s="12"/>
      <c r="AI444" s="12"/>
      <c r="AN444" s="12"/>
      <c r="AS444" s="12"/>
    </row>
    <row r="445" ht="15.75" customHeight="1" spans="6:45">
      <c r="F445" s="12"/>
      <c r="K445" s="12"/>
      <c r="P445" s="12"/>
      <c r="U445" s="12"/>
      <c r="Y445" s="12"/>
      <c r="AD445" s="12"/>
      <c r="AI445" s="12"/>
      <c r="AN445" s="12"/>
      <c r="AS445" s="12"/>
    </row>
    <row r="446" ht="15.75" customHeight="1" spans="6:45">
      <c r="F446" s="12"/>
      <c r="K446" s="12"/>
      <c r="P446" s="12"/>
      <c r="U446" s="12"/>
      <c r="Y446" s="12"/>
      <c r="AD446" s="12"/>
      <c r="AI446" s="12"/>
      <c r="AN446" s="12"/>
      <c r="AS446" s="12"/>
    </row>
    <row r="447" ht="15.75" customHeight="1" spans="6:45">
      <c r="F447" s="12"/>
      <c r="K447" s="12"/>
      <c r="P447" s="12"/>
      <c r="U447" s="12"/>
      <c r="Y447" s="12"/>
      <c r="AD447" s="12"/>
      <c r="AI447" s="12"/>
      <c r="AN447" s="12"/>
      <c r="AS447" s="12"/>
    </row>
    <row r="448" ht="15.75" customHeight="1" spans="6:45">
      <c r="F448" s="12"/>
      <c r="K448" s="12"/>
      <c r="P448" s="12"/>
      <c r="U448" s="12"/>
      <c r="Y448" s="12"/>
      <c r="AD448" s="12"/>
      <c r="AI448" s="12"/>
      <c r="AN448" s="12"/>
      <c r="AS448" s="12"/>
    </row>
    <row r="449" ht="15.75" customHeight="1" spans="6:45">
      <c r="F449" s="12"/>
      <c r="K449" s="12"/>
      <c r="P449" s="12"/>
      <c r="U449" s="12"/>
      <c r="Y449" s="12"/>
      <c r="AD449" s="12"/>
      <c r="AI449" s="12"/>
      <c r="AN449" s="12"/>
      <c r="AS449" s="12"/>
    </row>
    <row r="450" ht="15.75" customHeight="1" spans="6:45">
      <c r="F450" s="12"/>
      <c r="K450" s="12"/>
      <c r="P450" s="12"/>
      <c r="U450" s="12"/>
      <c r="Y450" s="12"/>
      <c r="AD450" s="12"/>
      <c r="AI450" s="12"/>
      <c r="AN450" s="12"/>
      <c r="AS450" s="12"/>
    </row>
    <row r="451" ht="15.75" customHeight="1" spans="6:45">
      <c r="F451" s="12"/>
      <c r="K451" s="12"/>
      <c r="P451" s="12"/>
      <c r="U451" s="12"/>
      <c r="Y451" s="12"/>
      <c r="AD451" s="12"/>
      <c r="AI451" s="12"/>
      <c r="AN451" s="12"/>
      <c r="AS451" s="12"/>
    </row>
    <row r="452" ht="15.75" customHeight="1" spans="6:45">
      <c r="F452" s="12"/>
      <c r="K452" s="12"/>
      <c r="P452" s="12"/>
      <c r="U452" s="12"/>
      <c r="Y452" s="12"/>
      <c r="AD452" s="12"/>
      <c r="AI452" s="12"/>
      <c r="AN452" s="12"/>
      <c r="AS452" s="12"/>
    </row>
    <row r="453" ht="15.75" customHeight="1" spans="6:45">
      <c r="F453" s="12"/>
      <c r="K453" s="12"/>
      <c r="P453" s="12"/>
      <c r="U453" s="12"/>
      <c r="Y453" s="12"/>
      <c r="AD453" s="12"/>
      <c r="AI453" s="12"/>
      <c r="AN453" s="12"/>
      <c r="AS453" s="12"/>
    </row>
    <row r="454" ht="15.75" customHeight="1" spans="6:45">
      <c r="F454" s="12"/>
      <c r="K454" s="12"/>
      <c r="P454" s="12"/>
      <c r="U454" s="12"/>
      <c r="Y454" s="12"/>
      <c r="AD454" s="12"/>
      <c r="AI454" s="12"/>
      <c r="AN454" s="12"/>
      <c r="AS454" s="12"/>
    </row>
    <row r="455" ht="15.75" customHeight="1" spans="6:45">
      <c r="F455" s="12"/>
      <c r="K455" s="12"/>
      <c r="P455" s="12"/>
      <c r="U455" s="12"/>
      <c r="Y455" s="12"/>
      <c r="AD455" s="12"/>
      <c r="AI455" s="12"/>
      <c r="AN455" s="12"/>
      <c r="AS455" s="12"/>
    </row>
    <row r="456" ht="15.75" customHeight="1" spans="6:45">
      <c r="F456" s="12"/>
      <c r="K456" s="12"/>
      <c r="P456" s="12"/>
      <c r="U456" s="12"/>
      <c r="Y456" s="12"/>
      <c r="AD456" s="12"/>
      <c r="AI456" s="12"/>
      <c r="AN456" s="12"/>
      <c r="AS456" s="12"/>
    </row>
    <row r="457" ht="15.75" customHeight="1" spans="6:45">
      <c r="F457" s="12"/>
      <c r="K457" s="12"/>
      <c r="P457" s="12"/>
      <c r="U457" s="12"/>
      <c r="Y457" s="12"/>
      <c r="AD457" s="12"/>
      <c r="AI457" s="12"/>
      <c r="AN457" s="12"/>
      <c r="AS457" s="12"/>
    </row>
    <row r="458" ht="15.75" customHeight="1" spans="6:45">
      <c r="F458" s="12"/>
      <c r="K458" s="12"/>
      <c r="P458" s="12"/>
      <c r="U458" s="12"/>
      <c r="Y458" s="12"/>
      <c r="AD458" s="12"/>
      <c r="AI458" s="12"/>
      <c r="AN458" s="12"/>
      <c r="AS458" s="12"/>
    </row>
    <row r="459" ht="15.75" customHeight="1" spans="6:45">
      <c r="F459" s="12"/>
      <c r="K459" s="12"/>
      <c r="P459" s="12"/>
      <c r="U459" s="12"/>
      <c r="Y459" s="12"/>
      <c r="AD459" s="12"/>
      <c r="AI459" s="12"/>
      <c r="AN459" s="12"/>
      <c r="AS459" s="12"/>
    </row>
    <row r="460" ht="15.75" customHeight="1" spans="6:45">
      <c r="F460" s="12"/>
      <c r="K460" s="12"/>
      <c r="P460" s="12"/>
      <c r="U460" s="12"/>
      <c r="Y460" s="12"/>
      <c r="AD460" s="12"/>
      <c r="AI460" s="12"/>
      <c r="AN460" s="12"/>
      <c r="AS460" s="12"/>
    </row>
    <row r="461" ht="15.75" customHeight="1" spans="6:45">
      <c r="F461" s="12"/>
      <c r="K461" s="12"/>
      <c r="P461" s="12"/>
      <c r="U461" s="12"/>
      <c r="Y461" s="12"/>
      <c r="AD461" s="12"/>
      <c r="AI461" s="12"/>
      <c r="AN461" s="12"/>
      <c r="AS461" s="12"/>
    </row>
    <row r="462" ht="15.75" customHeight="1" spans="6:45">
      <c r="F462" s="12"/>
      <c r="K462" s="12"/>
      <c r="P462" s="12"/>
      <c r="U462" s="12"/>
      <c r="Y462" s="12"/>
      <c r="AD462" s="12"/>
      <c r="AI462" s="12"/>
      <c r="AN462" s="12"/>
      <c r="AS462" s="12"/>
    </row>
    <row r="463" ht="15.75" customHeight="1" spans="6:45">
      <c r="F463" s="12"/>
      <c r="K463" s="12"/>
      <c r="P463" s="12"/>
      <c r="U463" s="12"/>
      <c r="Y463" s="12"/>
      <c r="AD463" s="12"/>
      <c r="AI463" s="12"/>
      <c r="AN463" s="12"/>
      <c r="AS463" s="12"/>
    </row>
    <row r="464" ht="15.75" customHeight="1" spans="6:45">
      <c r="F464" s="12"/>
      <c r="K464" s="12"/>
      <c r="P464" s="12"/>
      <c r="U464" s="12"/>
      <c r="Y464" s="12"/>
      <c r="AD464" s="12"/>
      <c r="AI464" s="12"/>
      <c r="AN464" s="12"/>
      <c r="AS464" s="12"/>
    </row>
    <row r="465" ht="15.75" customHeight="1" spans="6:45">
      <c r="F465" s="12"/>
      <c r="K465" s="12"/>
      <c r="P465" s="12"/>
      <c r="U465" s="12"/>
      <c r="Y465" s="12"/>
      <c r="AD465" s="12"/>
      <c r="AI465" s="12"/>
      <c r="AN465" s="12"/>
      <c r="AS465" s="12"/>
    </row>
    <row r="466" ht="15.75" customHeight="1" spans="6:45">
      <c r="F466" s="12"/>
      <c r="K466" s="12"/>
      <c r="P466" s="12"/>
      <c r="U466" s="12"/>
      <c r="Y466" s="12"/>
      <c r="AD466" s="12"/>
      <c r="AI466" s="12"/>
      <c r="AN466" s="12"/>
      <c r="AS466" s="12"/>
    </row>
    <row r="467" ht="15.75" customHeight="1" spans="6:45">
      <c r="F467" s="12"/>
      <c r="K467" s="12"/>
      <c r="P467" s="12"/>
      <c r="U467" s="12"/>
      <c r="Y467" s="12"/>
      <c r="AD467" s="12"/>
      <c r="AI467" s="12"/>
      <c r="AN467" s="12"/>
      <c r="AS467" s="12"/>
    </row>
    <row r="468" ht="15.75" customHeight="1" spans="6:45">
      <c r="F468" s="12"/>
      <c r="K468" s="12"/>
      <c r="P468" s="12"/>
      <c r="U468" s="12"/>
      <c r="Y468" s="12"/>
      <c r="AD468" s="12"/>
      <c r="AI468" s="12"/>
      <c r="AN468" s="12"/>
      <c r="AS468" s="12"/>
    </row>
    <row r="469" ht="15.75" customHeight="1" spans="6:45">
      <c r="F469" s="12"/>
      <c r="K469" s="12"/>
      <c r="P469" s="12"/>
      <c r="U469" s="12"/>
      <c r="Y469" s="12"/>
      <c r="AD469" s="12"/>
      <c r="AI469" s="12"/>
      <c r="AN469" s="12"/>
      <c r="AS469" s="12"/>
    </row>
    <row r="470" ht="15.75" customHeight="1" spans="6:45">
      <c r="F470" s="12"/>
      <c r="K470" s="12"/>
      <c r="P470" s="12"/>
      <c r="U470" s="12"/>
      <c r="Y470" s="12"/>
      <c r="AD470" s="12"/>
      <c r="AI470" s="12"/>
      <c r="AN470" s="12"/>
      <c r="AS470" s="12"/>
    </row>
    <row r="471" ht="15.75" customHeight="1" spans="6:45">
      <c r="F471" s="12"/>
      <c r="K471" s="12"/>
      <c r="P471" s="12"/>
      <c r="U471" s="12"/>
      <c r="Y471" s="12"/>
      <c r="AD471" s="12"/>
      <c r="AI471" s="12"/>
      <c r="AN471" s="12"/>
      <c r="AS471" s="12"/>
    </row>
    <row r="472" ht="15.75" customHeight="1" spans="6:45">
      <c r="F472" s="12"/>
      <c r="K472" s="12"/>
      <c r="P472" s="12"/>
      <c r="U472" s="12"/>
      <c r="Y472" s="12"/>
      <c r="AD472" s="12"/>
      <c r="AI472" s="12"/>
      <c r="AN472" s="12"/>
      <c r="AS472" s="12"/>
    </row>
    <row r="473" ht="15.75" customHeight="1" spans="6:45">
      <c r="F473" s="12"/>
      <c r="K473" s="12"/>
      <c r="P473" s="12"/>
      <c r="U473" s="12"/>
      <c r="Y473" s="12"/>
      <c r="AD473" s="12"/>
      <c r="AI473" s="12"/>
      <c r="AN473" s="12"/>
      <c r="AS473" s="12"/>
    </row>
    <row r="474" ht="15.75" customHeight="1" spans="6:45">
      <c r="F474" s="12"/>
      <c r="K474" s="12"/>
      <c r="P474" s="12"/>
      <c r="U474" s="12"/>
      <c r="Y474" s="12"/>
      <c r="AD474" s="12"/>
      <c r="AI474" s="12"/>
      <c r="AN474" s="12"/>
      <c r="AS474" s="12"/>
    </row>
    <row r="475" ht="15.75" customHeight="1" spans="6:45">
      <c r="F475" s="12"/>
      <c r="K475" s="12"/>
      <c r="P475" s="12"/>
      <c r="U475" s="12"/>
      <c r="Y475" s="12"/>
      <c r="AD475" s="12"/>
      <c r="AI475" s="12"/>
      <c r="AN475" s="12"/>
      <c r="AS475" s="12"/>
    </row>
    <row r="476" ht="15.75" customHeight="1" spans="6:45">
      <c r="F476" s="12"/>
      <c r="K476" s="12"/>
      <c r="P476" s="12"/>
      <c r="U476" s="12"/>
      <c r="Y476" s="12"/>
      <c r="AD476" s="12"/>
      <c r="AI476" s="12"/>
      <c r="AN476" s="12"/>
      <c r="AS476" s="12"/>
    </row>
    <row r="477" ht="15.75" customHeight="1" spans="6:45">
      <c r="F477" s="12"/>
      <c r="K477" s="12"/>
      <c r="P477" s="12"/>
      <c r="U477" s="12"/>
      <c r="Y477" s="12"/>
      <c r="AD477" s="12"/>
      <c r="AI477" s="12"/>
      <c r="AN477" s="12"/>
      <c r="AS477" s="12"/>
    </row>
    <row r="478" ht="15.75" customHeight="1" spans="6:45">
      <c r="F478" s="12"/>
      <c r="K478" s="12"/>
      <c r="P478" s="12"/>
      <c r="U478" s="12"/>
      <c r="Y478" s="12"/>
      <c r="AD478" s="12"/>
      <c r="AI478" s="12"/>
      <c r="AN478" s="12"/>
      <c r="AS478" s="12"/>
    </row>
    <row r="479" ht="15.75" customHeight="1" spans="6:45">
      <c r="F479" s="12"/>
      <c r="K479" s="12"/>
      <c r="P479" s="12"/>
      <c r="U479" s="12"/>
      <c r="Y479" s="12"/>
      <c r="AD479" s="12"/>
      <c r="AI479" s="12"/>
      <c r="AN479" s="12"/>
      <c r="AS479" s="12"/>
    </row>
    <row r="480" ht="15.75" customHeight="1" spans="6:45">
      <c r="F480" s="12"/>
      <c r="K480" s="12"/>
      <c r="P480" s="12"/>
      <c r="U480" s="12"/>
      <c r="Y480" s="12"/>
      <c r="AD480" s="12"/>
      <c r="AI480" s="12"/>
      <c r="AN480" s="12"/>
      <c r="AS480" s="12"/>
    </row>
    <row r="481" ht="15.75" customHeight="1" spans="6:45">
      <c r="F481" s="12"/>
      <c r="K481" s="12"/>
      <c r="P481" s="12"/>
      <c r="U481" s="12"/>
      <c r="Y481" s="12"/>
      <c r="AD481" s="12"/>
      <c r="AI481" s="12"/>
      <c r="AN481" s="12"/>
      <c r="AS481" s="12"/>
    </row>
    <row r="482" ht="15.75" customHeight="1" spans="6:45">
      <c r="F482" s="12"/>
      <c r="K482" s="12"/>
      <c r="P482" s="12"/>
      <c r="U482" s="12"/>
      <c r="Y482" s="12"/>
      <c r="AD482" s="12"/>
      <c r="AI482" s="12"/>
      <c r="AN482" s="12"/>
      <c r="AS482" s="12"/>
    </row>
    <row r="483" ht="15.75" customHeight="1" spans="6:45">
      <c r="F483" s="12"/>
      <c r="K483" s="12"/>
      <c r="P483" s="12"/>
      <c r="U483" s="12"/>
      <c r="Y483" s="12"/>
      <c r="AD483" s="12"/>
      <c r="AI483" s="12"/>
      <c r="AN483" s="12"/>
      <c r="AS483" s="12"/>
    </row>
    <row r="484" ht="15.75" customHeight="1" spans="6:45">
      <c r="F484" s="12"/>
      <c r="K484" s="12"/>
      <c r="P484" s="12"/>
      <c r="U484" s="12"/>
      <c r="Y484" s="12"/>
      <c r="AD484" s="12"/>
      <c r="AI484" s="12"/>
      <c r="AN484" s="12"/>
      <c r="AS484" s="12"/>
    </row>
    <row r="485" ht="15.75" customHeight="1" spans="6:45">
      <c r="F485" s="12"/>
      <c r="K485" s="12"/>
      <c r="P485" s="12"/>
      <c r="U485" s="12"/>
      <c r="Y485" s="12"/>
      <c r="AD485" s="12"/>
      <c r="AI485" s="12"/>
      <c r="AN485" s="12"/>
      <c r="AS485" s="12"/>
    </row>
    <row r="486" ht="15.75" customHeight="1" spans="6:45">
      <c r="F486" s="12"/>
      <c r="K486" s="12"/>
      <c r="P486" s="12"/>
      <c r="U486" s="12"/>
      <c r="Y486" s="12"/>
      <c r="AD486" s="12"/>
      <c r="AI486" s="12"/>
      <c r="AN486" s="12"/>
      <c r="AS486" s="12"/>
    </row>
    <row r="487" ht="15.75" customHeight="1" spans="6:45">
      <c r="F487" s="12"/>
      <c r="K487" s="12"/>
      <c r="P487" s="12"/>
      <c r="U487" s="12"/>
      <c r="Y487" s="12"/>
      <c r="AD487" s="12"/>
      <c r="AI487" s="12"/>
      <c r="AN487" s="12"/>
      <c r="AS487" s="12"/>
    </row>
    <row r="488" ht="15.75" customHeight="1" spans="6:45">
      <c r="F488" s="12"/>
      <c r="K488" s="12"/>
      <c r="P488" s="12"/>
      <c r="U488" s="12"/>
      <c r="Y488" s="12"/>
      <c r="AD488" s="12"/>
      <c r="AI488" s="12"/>
      <c r="AN488" s="12"/>
      <c r="AS488" s="12"/>
    </row>
    <row r="489" ht="15.75" customHeight="1" spans="6:45">
      <c r="F489" s="12"/>
      <c r="K489" s="12"/>
      <c r="P489" s="12"/>
      <c r="U489" s="12"/>
      <c r="Y489" s="12"/>
      <c r="AD489" s="12"/>
      <c r="AI489" s="12"/>
      <c r="AN489" s="12"/>
      <c r="AS489" s="12"/>
    </row>
    <row r="490" ht="15.75" customHeight="1" spans="6:45">
      <c r="F490" s="12"/>
      <c r="K490" s="12"/>
      <c r="P490" s="12"/>
      <c r="U490" s="12"/>
      <c r="Y490" s="12"/>
      <c r="AD490" s="12"/>
      <c r="AI490" s="12"/>
      <c r="AN490" s="12"/>
      <c r="AS490" s="12"/>
    </row>
    <row r="491" ht="15.75" customHeight="1" spans="6:45">
      <c r="F491" s="12"/>
      <c r="K491" s="12"/>
      <c r="P491" s="12"/>
      <c r="U491" s="12"/>
      <c r="Y491" s="12"/>
      <c r="AD491" s="12"/>
      <c r="AI491" s="12"/>
      <c r="AN491" s="12"/>
      <c r="AS491" s="12"/>
    </row>
    <row r="492" ht="15.75" customHeight="1" spans="6:45">
      <c r="F492" s="12"/>
      <c r="K492" s="12"/>
      <c r="P492" s="12"/>
      <c r="U492" s="12"/>
      <c r="Y492" s="12"/>
      <c r="AD492" s="12"/>
      <c r="AI492" s="12"/>
      <c r="AN492" s="12"/>
      <c r="AS492" s="12"/>
    </row>
    <row r="493" ht="15.75" customHeight="1" spans="6:45">
      <c r="F493" s="12"/>
      <c r="K493" s="12"/>
      <c r="P493" s="12"/>
      <c r="U493" s="12"/>
      <c r="Y493" s="12"/>
      <c r="AD493" s="12"/>
      <c r="AI493" s="12"/>
      <c r="AN493" s="12"/>
      <c r="AS493" s="12"/>
    </row>
    <row r="494" ht="15.75" customHeight="1" spans="6:45">
      <c r="F494" s="12"/>
      <c r="K494" s="12"/>
      <c r="P494" s="12"/>
      <c r="U494" s="12"/>
      <c r="Y494" s="12"/>
      <c r="AD494" s="12"/>
      <c r="AI494" s="12"/>
      <c r="AN494" s="12"/>
      <c r="AS494" s="12"/>
    </row>
    <row r="495" ht="15.75" customHeight="1" spans="6:45">
      <c r="F495" s="12"/>
      <c r="K495" s="12"/>
      <c r="P495" s="12"/>
      <c r="U495" s="12"/>
      <c r="Y495" s="12"/>
      <c r="AD495" s="12"/>
      <c r="AI495" s="12"/>
      <c r="AN495" s="12"/>
      <c r="AS495" s="12"/>
    </row>
    <row r="496" ht="15.75" customHeight="1" spans="6:45">
      <c r="F496" s="12"/>
      <c r="K496" s="12"/>
      <c r="P496" s="12"/>
      <c r="U496" s="12"/>
      <c r="Y496" s="12"/>
      <c r="AD496" s="12"/>
      <c r="AI496" s="12"/>
      <c r="AN496" s="12"/>
      <c r="AS496" s="12"/>
    </row>
    <row r="497" ht="15.75" customHeight="1" spans="6:45">
      <c r="F497" s="12"/>
      <c r="K497" s="12"/>
      <c r="P497" s="12"/>
      <c r="U497" s="12"/>
      <c r="Y497" s="12"/>
      <c r="AD497" s="12"/>
      <c r="AI497" s="12"/>
      <c r="AN497" s="12"/>
      <c r="AS497" s="12"/>
    </row>
    <row r="498" ht="15.75" customHeight="1" spans="6:45">
      <c r="F498" s="12"/>
      <c r="K498" s="12"/>
      <c r="P498" s="12"/>
      <c r="U498" s="12"/>
      <c r="Y498" s="12"/>
      <c r="AD498" s="12"/>
      <c r="AI498" s="12"/>
      <c r="AN498" s="12"/>
      <c r="AS498" s="12"/>
    </row>
    <row r="499" ht="15.75" customHeight="1" spans="6:45">
      <c r="F499" s="12"/>
      <c r="K499" s="12"/>
      <c r="P499" s="12"/>
      <c r="U499" s="12"/>
      <c r="Y499" s="12"/>
      <c r="AD499" s="12"/>
      <c r="AI499" s="12"/>
      <c r="AN499" s="12"/>
      <c r="AS499" s="12"/>
    </row>
    <row r="500" ht="15.75" customHeight="1" spans="6:45">
      <c r="F500" s="12"/>
      <c r="K500" s="12"/>
      <c r="P500" s="12"/>
      <c r="U500" s="12"/>
      <c r="Y500" s="12"/>
      <c r="AD500" s="12"/>
      <c r="AI500" s="12"/>
      <c r="AN500" s="12"/>
      <c r="AS500" s="12"/>
    </row>
    <row r="501" ht="15.75" customHeight="1" spans="6:45">
      <c r="F501" s="12"/>
      <c r="K501" s="12"/>
      <c r="P501" s="12"/>
      <c r="U501" s="12"/>
      <c r="Y501" s="12"/>
      <c r="AD501" s="12"/>
      <c r="AI501" s="12"/>
      <c r="AN501" s="12"/>
      <c r="AS501" s="12"/>
    </row>
    <row r="502" ht="15.75" customHeight="1" spans="6:45">
      <c r="F502" s="12"/>
      <c r="K502" s="12"/>
      <c r="P502" s="12"/>
      <c r="U502" s="12"/>
      <c r="Y502" s="12"/>
      <c r="AD502" s="12"/>
      <c r="AI502" s="12"/>
      <c r="AN502" s="12"/>
      <c r="AS502" s="12"/>
    </row>
    <row r="503" ht="15.75" customHeight="1" spans="6:45">
      <c r="F503" s="12"/>
      <c r="K503" s="12"/>
      <c r="P503" s="12"/>
      <c r="U503" s="12"/>
      <c r="Y503" s="12"/>
      <c r="AD503" s="12"/>
      <c r="AI503" s="12"/>
      <c r="AN503" s="12"/>
      <c r="AS503" s="12"/>
    </row>
    <row r="504" ht="15.75" customHeight="1" spans="6:45">
      <c r="F504" s="12"/>
      <c r="K504" s="12"/>
      <c r="P504" s="12"/>
      <c r="U504" s="12"/>
      <c r="Y504" s="12"/>
      <c r="AD504" s="12"/>
      <c r="AI504" s="12"/>
      <c r="AN504" s="12"/>
      <c r="AS504" s="12"/>
    </row>
    <row r="505" ht="15.75" customHeight="1" spans="6:45">
      <c r="F505" s="12"/>
      <c r="K505" s="12"/>
      <c r="P505" s="12"/>
      <c r="U505" s="12"/>
      <c r="Y505" s="12"/>
      <c r="AD505" s="12"/>
      <c r="AI505" s="12"/>
      <c r="AN505" s="12"/>
      <c r="AS505" s="12"/>
    </row>
    <row r="506" ht="15.75" customHeight="1" spans="6:45">
      <c r="F506" s="12"/>
      <c r="K506" s="12"/>
      <c r="P506" s="12"/>
      <c r="U506" s="12"/>
      <c r="Y506" s="12"/>
      <c r="AD506" s="12"/>
      <c r="AI506" s="12"/>
      <c r="AN506" s="12"/>
      <c r="AS506" s="12"/>
    </row>
    <row r="507" ht="15.75" customHeight="1" spans="6:45">
      <c r="F507" s="12"/>
      <c r="K507" s="12"/>
      <c r="P507" s="12"/>
      <c r="U507" s="12"/>
      <c r="Y507" s="12"/>
      <c r="AD507" s="12"/>
      <c r="AI507" s="12"/>
      <c r="AN507" s="12"/>
      <c r="AS507" s="12"/>
    </row>
    <row r="508" ht="15.75" customHeight="1" spans="6:45">
      <c r="F508" s="12"/>
      <c r="K508" s="12"/>
      <c r="P508" s="12"/>
      <c r="U508" s="12"/>
      <c r="Y508" s="12"/>
      <c r="AD508" s="12"/>
      <c r="AI508" s="12"/>
      <c r="AN508" s="12"/>
      <c r="AS508" s="12"/>
    </row>
    <row r="509" ht="15.75" customHeight="1" spans="6:45">
      <c r="F509" s="12"/>
      <c r="K509" s="12"/>
      <c r="P509" s="12"/>
      <c r="U509" s="12"/>
      <c r="Y509" s="12"/>
      <c r="AD509" s="12"/>
      <c r="AI509" s="12"/>
      <c r="AN509" s="12"/>
      <c r="AS509" s="12"/>
    </row>
    <row r="510" ht="15.75" customHeight="1" spans="6:45">
      <c r="F510" s="12"/>
      <c r="K510" s="12"/>
      <c r="P510" s="12"/>
      <c r="U510" s="12"/>
      <c r="Y510" s="12"/>
      <c r="AD510" s="12"/>
      <c r="AI510" s="12"/>
      <c r="AN510" s="12"/>
      <c r="AS510" s="12"/>
    </row>
    <row r="511" ht="15.75" customHeight="1" spans="6:45">
      <c r="F511" s="12"/>
      <c r="K511" s="12"/>
      <c r="P511" s="12"/>
      <c r="U511" s="12"/>
      <c r="Y511" s="12"/>
      <c r="AD511" s="12"/>
      <c r="AI511" s="12"/>
      <c r="AN511" s="12"/>
      <c r="AS511" s="12"/>
    </row>
    <row r="512" ht="15.75" customHeight="1" spans="6:45">
      <c r="F512" s="12"/>
      <c r="K512" s="12"/>
      <c r="P512" s="12"/>
      <c r="U512" s="12"/>
      <c r="Y512" s="12"/>
      <c r="AD512" s="12"/>
      <c r="AI512" s="12"/>
      <c r="AN512" s="12"/>
      <c r="AS512" s="12"/>
    </row>
    <row r="513" ht="15.75" customHeight="1" spans="6:45">
      <c r="F513" s="12"/>
      <c r="K513" s="12"/>
      <c r="P513" s="12"/>
      <c r="U513" s="12"/>
      <c r="Y513" s="12"/>
      <c r="AD513" s="12"/>
      <c r="AI513" s="12"/>
      <c r="AN513" s="12"/>
      <c r="AS513" s="12"/>
    </row>
    <row r="514" ht="15.75" customHeight="1" spans="6:45">
      <c r="F514" s="12"/>
      <c r="K514" s="12"/>
      <c r="P514" s="12"/>
      <c r="U514" s="12"/>
      <c r="Y514" s="12"/>
      <c r="AD514" s="12"/>
      <c r="AI514" s="12"/>
      <c r="AN514" s="12"/>
      <c r="AS514" s="12"/>
    </row>
    <row r="515" ht="15.75" customHeight="1" spans="6:45">
      <c r="F515" s="12"/>
      <c r="K515" s="12"/>
      <c r="P515" s="12"/>
      <c r="U515" s="12"/>
      <c r="Y515" s="12"/>
      <c r="AD515" s="12"/>
      <c r="AI515" s="12"/>
      <c r="AN515" s="12"/>
      <c r="AS515" s="12"/>
    </row>
    <row r="516" ht="15.75" customHeight="1" spans="6:45">
      <c r="F516" s="12"/>
      <c r="K516" s="12"/>
      <c r="P516" s="12"/>
      <c r="U516" s="12"/>
      <c r="Y516" s="12"/>
      <c r="AD516" s="12"/>
      <c r="AI516" s="12"/>
      <c r="AN516" s="12"/>
      <c r="AS516" s="12"/>
    </row>
    <row r="517" ht="15.75" customHeight="1" spans="6:45">
      <c r="F517" s="12"/>
      <c r="K517" s="12"/>
      <c r="P517" s="12"/>
      <c r="U517" s="12"/>
      <c r="Y517" s="12"/>
      <c r="AD517" s="12"/>
      <c r="AI517" s="12"/>
      <c r="AN517" s="12"/>
      <c r="AS517" s="12"/>
    </row>
    <row r="518" ht="15.75" customHeight="1" spans="6:45">
      <c r="F518" s="12"/>
      <c r="K518" s="12"/>
      <c r="P518" s="12"/>
      <c r="U518" s="12"/>
      <c r="Y518" s="12"/>
      <c r="AD518" s="12"/>
      <c r="AI518" s="12"/>
      <c r="AN518" s="12"/>
      <c r="AS518" s="12"/>
    </row>
    <row r="519" ht="15.75" customHeight="1" spans="6:45">
      <c r="F519" s="12"/>
      <c r="K519" s="12"/>
      <c r="P519" s="12"/>
      <c r="U519" s="12"/>
      <c r="Y519" s="12"/>
      <c r="AD519" s="12"/>
      <c r="AI519" s="12"/>
      <c r="AN519" s="12"/>
      <c r="AS519" s="12"/>
    </row>
    <row r="520" ht="15.75" customHeight="1" spans="6:45">
      <c r="F520" s="12"/>
      <c r="K520" s="12"/>
      <c r="P520" s="12"/>
      <c r="U520" s="12"/>
      <c r="Y520" s="12"/>
      <c r="AD520" s="12"/>
      <c r="AI520" s="12"/>
      <c r="AN520" s="12"/>
      <c r="AS520" s="12"/>
    </row>
    <row r="521" ht="15.75" customHeight="1" spans="6:45">
      <c r="F521" s="12"/>
      <c r="K521" s="12"/>
      <c r="P521" s="12"/>
      <c r="U521" s="12"/>
      <c r="Y521" s="12"/>
      <c r="AD521" s="12"/>
      <c r="AI521" s="12"/>
      <c r="AN521" s="12"/>
      <c r="AS521" s="12"/>
    </row>
    <row r="522" ht="15.75" customHeight="1" spans="6:45">
      <c r="F522" s="12"/>
      <c r="K522" s="12"/>
      <c r="P522" s="12"/>
      <c r="U522" s="12"/>
      <c r="Y522" s="12"/>
      <c r="AD522" s="12"/>
      <c r="AI522" s="12"/>
      <c r="AN522" s="12"/>
      <c r="AS522" s="12"/>
    </row>
    <row r="523" ht="15.75" customHeight="1" spans="6:45">
      <c r="F523" s="12"/>
      <c r="K523" s="12"/>
      <c r="P523" s="12"/>
      <c r="U523" s="12"/>
      <c r="Y523" s="12"/>
      <c r="AD523" s="12"/>
      <c r="AI523" s="12"/>
      <c r="AN523" s="12"/>
      <c r="AS523" s="12"/>
    </row>
    <row r="524" ht="15.75" customHeight="1" spans="6:45">
      <c r="F524" s="12"/>
      <c r="K524" s="12"/>
      <c r="P524" s="12"/>
      <c r="U524" s="12"/>
      <c r="Y524" s="12"/>
      <c r="AD524" s="12"/>
      <c r="AI524" s="12"/>
      <c r="AN524" s="12"/>
      <c r="AS524" s="12"/>
    </row>
    <row r="525" ht="15.75" customHeight="1" spans="6:45">
      <c r="F525" s="12"/>
      <c r="K525" s="12"/>
      <c r="P525" s="12"/>
      <c r="U525" s="12"/>
      <c r="Y525" s="12"/>
      <c r="AD525" s="12"/>
      <c r="AI525" s="12"/>
      <c r="AN525" s="12"/>
      <c r="AS525" s="12"/>
    </row>
    <row r="526" ht="15.75" customHeight="1" spans="6:45">
      <c r="F526" s="12"/>
      <c r="K526" s="12"/>
      <c r="P526" s="12"/>
      <c r="U526" s="12"/>
      <c r="Y526" s="12"/>
      <c r="AD526" s="12"/>
      <c r="AI526" s="12"/>
      <c r="AN526" s="12"/>
      <c r="AS526" s="12"/>
    </row>
    <row r="527" ht="15.75" customHeight="1" spans="6:45">
      <c r="F527" s="12"/>
      <c r="K527" s="12"/>
      <c r="P527" s="12"/>
      <c r="U527" s="12"/>
      <c r="Y527" s="12"/>
      <c r="AD527" s="12"/>
      <c r="AI527" s="12"/>
      <c r="AN527" s="12"/>
      <c r="AS527" s="12"/>
    </row>
    <row r="528" ht="15.75" customHeight="1" spans="6:45">
      <c r="F528" s="12"/>
      <c r="K528" s="12"/>
      <c r="P528" s="12"/>
      <c r="U528" s="12"/>
      <c r="Y528" s="12"/>
      <c r="AD528" s="12"/>
      <c r="AI528" s="12"/>
      <c r="AN528" s="12"/>
      <c r="AS528" s="12"/>
    </row>
    <row r="529" ht="15.75" customHeight="1" spans="6:45">
      <c r="F529" s="12"/>
      <c r="K529" s="12"/>
      <c r="P529" s="12"/>
      <c r="U529" s="12"/>
      <c r="Y529" s="12"/>
      <c r="AD529" s="12"/>
      <c r="AI529" s="12"/>
      <c r="AN529" s="12"/>
      <c r="AS529" s="12"/>
    </row>
    <row r="530" ht="15.75" customHeight="1" spans="6:45">
      <c r="F530" s="12"/>
      <c r="K530" s="12"/>
      <c r="P530" s="12"/>
      <c r="U530" s="12"/>
      <c r="Y530" s="12"/>
      <c r="AD530" s="12"/>
      <c r="AI530" s="12"/>
      <c r="AN530" s="12"/>
      <c r="AS530" s="12"/>
    </row>
    <row r="531" ht="15.75" customHeight="1" spans="6:45">
      <c r="F531" s="12"/>
      <c r="K531" s="12"/>
      <c r="P531" s="12"/>
      <c r="U531" s="12"/>
      <c r="Y531" s="12"/>
      <c r="AD531" s="12"/>
      <c r="AI531" s="12"/>
      <c r="AN531" s="12"/>
      <c r="AS531" s="12"/>
    </row>
    <row r="532" ht="15.75" customHeight="1" spans="6:45">
      <c r="F532" s="12"/>
      <c r="K532" s="12"/>
      <c r="P532" s="12"/>
      <c r="U532" s="12"/>
      <c r="Y532" s="12"/>
      <c r="AD532" s="12"/>
      <c r="AI532" s="12"/>
      <c r="AN532" s="12"/>
      <c r="AS532" s="12"/>
    </row>
    <row r="533" ht="15.75" customHeight="1" spans="6:45">
      <c r="F533" s="12"/>
      <c r="K533" s="12"/>
      <c r="P533" s="12"/>
      <c r="U533" s="12"/>
      <c r="Y533" s="12"/>
      <c r="AD533" s="12"/>
      <c r="AI533" s="12"/>
      <c r="AN533" s="12"/>
      <c r="AS533" s="12"/>
    </row>
    <row r="534" ht="15.75" customHeight="1" spans="6:45">
      <c r="F534" s="12"/>
      <c r="K534" s="12"/>
      <c r="P534" s="12"/>
      <c r="U534" s="12"/>
      <c r="Y534" s="12"/>
      <c r="AD534" s="12"/>
      <c r="AI534" s="12"/>
      <c r="AN534" s="12"/>
      <c r="AS534" s="12"/>
    </row>
    <row r="535" ht="15.75" customHeight="1" spans="6:45">
      <c r="F535" s="12"/>
      <c r="K535" s="12"/>
      <c r="P535" s="12"/>
      <c r="U535" s="12"/>
      <c r="Y535" s="12"/>
      <c r="AD535" s="12"/>
      <c r="AI535" s="12"/>
      <c r="AN535" s="12"/>
      <c r="AS535" s="12"/>
    </row>
    <row r="536" ht="15.75" customHeight="1" spans="6:45">
      <c r="F536" s="12"/>
      <c r="K536" s="12"/>
      <c r="P536" s="12"/>
      <c r="U536" s="12"/>
      <c r="Y536" s="12"/>
      <c r="AD536" s="12"/>
      <c r="AI536" s="12"/>
      <c r="AN536" s="12"/>
      <c r="AS536" s="12"/>
    </row>
    <row r="537" ht="15.75" customHeight="1" spans="6:45">
      <c r="F537" s="12"/>
      <c r="K537" s="12"/>
      <c r="P537" s="12"/>
      <c r="U537" s="12"/>
      <c r="Y537" s="12"/>
      <c r="AD537" s="12"/>
      <c r="AI537" s="12"/>
      <c r="AN537" s="12"/>
      <c r="AS537" s="12"/>
    </row>
    <row r="538" ht="15.75" customHeight="1" spans="6:45">
      <c r="F538" s="12"/>
      <c r="K538" s="12"/>
      <c r="P538" s="12"/>
      <c r="U538" s="12"/>
      <c r="Y538" s="12"/>
      <c r="AD538" s="12"/>
      <c r="AI538" s="12"/>
      <c r="AN538" s="12"/>
      <c r="AS538" s="12"/>
    </row>
    <row r="539" ht="15.75" customHeight="1" spans="6:45">
      <c r="F539" s="12"/>
      <c r="K539" s="12"/>
      <c r="P539" s="12"/>
      <c r="U539" s="12"/>
      <c r="Y539" s="12"/>
      <c r="AD539" s="12"/>
      <c r="AI539" s="12"/>
      <c r="AN539" s="12"/>
      <c r="AS539" s="12"/>
    </row>
    <row r="540" ht="15.75" customHeight="1" spans="6:45">
      <c r="F540" s="12"/>
      <c r="K540" s="12"/>
      <c r="P540" s="12"/>
      <c r="U540" s="12"/>
      <c r="Y540" s="12"/>
      <c r="AD540" s="12"/>
      <c r="AI540" s="12"/>
      <c r="AN540" s="12"/>
      <c r="AS540" s="12"/>
    </row>
    <row r="541" ht="15.75" customHeight="1" spans="6:45">
      <c r="F541" s="12"/>
      <c r="K541" s="12"/>
      <c r="P541" s="12"/>
      <c r="U541" s="12"/>
      <c r="Y541" s="12"/>
      <c r="AD541" s="12"/>
      <c r="AI541" s="12"/>
      <c r="AN541" s="12"/>
      <c r="AS541" s="12"/>
    </row>
    <row r="542" ht="15.75" customHeight="1" spans="6:45">
      <c r="F542" s="12"/>
      <c r="K542" s="12"/>
      <c r="P542" s="12"/>
      <c r="U542" s="12"/>
      <c r="Y542" s="12"/>
      <c r="AD542" s="12"/>
      <c r="AI542" s="12"/>
      <c r="AN542" s="12"/>
      <c r="AS542" s="12"/>
    </row>
    <row r="543" ht="15.75" customHeight="1" spans="6:45">
      <c r="F543" s="12"/>
      <c r="K543" s="12"/>
      <c r="P543" s="12"/>
      <c r="U543" s="12"/>
      <c r="Y543" s="12"/>
      <c r="AD543" s="12"/>
      <c r="AI543" s="12"/>
      <c r="AN543" s="12"/>
      <c r="AS543" s="12"/>
    </row>
    <row r="544" ht="15.75" customHeight="1" spans="6:45">
      <c r="F544" s="12"/>
      <c r="K544" s="12"/>
      <c r="P544" s="12"/>
      <c r="U544" s="12"/>
      <c r="Y544" s="12"/>
      <c r="AD544" s="12"/>
      <c r="AI544" s="12"/>
      <c r="AN544" s="12"/>
      <c r="AS544" s="12"/>
    </row>
    <row r="545" ht="15.75" customHeight="1" spans="6:45">
      <c r="F545" s="12"/>
      <c r="K545" s="12"/>
      <c r="P545" s="12"/>
      <c r="U545" s="12"/>
      <c r="Y545" s="12"/>
      <c r="AD545" s="12"/>
      <c r="AI545" s="12"/>
      <c r="AN545" s="12"/>
      <c r="AS545" s="12"/>
    </row>
    <row r="546" ht="15.75" customHeight="1" spans="6:45">
      <c r="F546" s="12"/>
      <c r="K546" s="12"/>
      <c r="P546" s="12"/>
      <c r="U546" s="12"/>
      <c r="Y546" s="12"/>
      <c r="AD546" s="12"/>
      <c r="AI546" s="12"/>
      <c r="AN546" s="12"/>
      <c r="AS546" s="12"/>
    </row>
    <row r="547" ht="15.75" customHeight="1" spans="6:45">
      <c r="F547" s="12"/>
      <c r="K547" s="12"/>
      <c r="P547" s="12"/>
      <c r="U547" s="12"/>
      <c r="Y547" s="12"/>
      <c r="AD547" s="12"/>
      <c r="AI547" s="12"/>
      <c r="AN547" s="12"/>
      <c r="AS547" s="12"/>
    </row>
    <row r="548" ht="15.75" customHeight="1" spans="6:45">
      <c r="F548" s="12"/>
      <c r="K548" s="12"/>
      <c r="P548" s="12"/>
      <c r="U548" s="12"/>
      <c r="Y548" s="12"/>
      <c r="AD548" s="12"/>
      <c r="AI548" s="12"/>
      <c r="AN548" s="12"/>
      <c r="AS548" s="12"/>
    </row>
    <row r="549" ht="15.75" customHeight="1" spans="6:45">
      <c r="F549" s="12"/>
      <c r="K549" s="12"/>
      <c r="P549" s="12"/>
      <c r="U549" s="12"/>
      <c r="Y549" s="12"/>
      <c r="AD549" s="12"/>
      <c r="AI549" s="12"/>
      <c r="AN549" s="12"/>
      <c r="AS549" s="12"/>
    </row>
    <row r="550" ht="15.75" customHeight="1" spans="6:45">
      <c r="F550" s="12"/>
      <c r="K550" s="12"/>
      <c r="P550" s="12"/>
      <c r="U550" s="12"/>
      <c r="Y550" s="12"/>
      <c r="AD550" s="12"/>
      <c r="AI550" s="12"/>
      <c r="AN550" s="12"/>
      <c r="AS550" s="12"/>
    </row>
    <row r="551" ht="15.75" customHeight="1" spans="6:45">
      <c r="F551" s="12"/>
      <c r="K551" s="12"/>
      <c r="P551" s="12"/>
      <c r="U551" s="12"/>
      <c r="Y551" s="12"/>
      <c r="AD551" s="12"/>
      <c r="AI551" s="12"/>
      <c r="AN551" s="12"/>
      <c r="AS551" s="12"/>
    </row>
    <row r="552" ht="15.75" customHeight="1" spans="6:45">
      <c r="F552" s="12"/>
      <c r="K552" s="12"/>
      <c r="P552" s="12"/>
      <c r="U552" s="12"/>
      <c r="Y552" s="12"/>
      <c r="AD552" s="12"/>
      <c r="AI552" s="12"/>
      <c r="AN552" s="12"/>
      <c r="AS552" s="12"/>
    </row>
    <row r="553" ht="15.75" customHeight="1" spans="6:45">
      <c r="F553" s="12"/>
      <c r="K553" s="12"/>
      <c r="P553" s="12"/>
      <c r="U553" s="12"/>
      <c r="Y553" s="12"/>
      <c r="AD553" s="12"/>
      <c r="AI553" s="12"/>
      <c r="AN553" s="12"/>
      <c r="AS553" s="12"/>
    </row>
    <row r="554" ht="15.75" customHeight="1" spans="6:45">
      <c r="F554" s="12"/>
      <c r="K554" s="12"/>
      <c r="P554" s="12"/>
      <c r="U554" s="12"/>
      <c r="Y554" s="12"/>
      <c r="AD554" s="12"/>
      <c r="AI554" s="12"/>
      <c r="AN554" s="12"/>
      <c r="AS554" s="12"/>
    </row>
    <row r="555" ht="15.75" customHeight="1" spans="6:45">
      <c r="F555" s="12"/>
      <c r="K555" s="12"/>
      <c r="P555" s="12"/>
      <c r="U555" s="12"/>
      <c r="Y555" s="12"/>
      <c r="AD555" s="12"/>
      <c r="AI555" s="12"/>
      <c r="AN555" s="12"/>
      <c r="AS555" s="12"/>
    </row>
    <row r="556" ht="15.75" customHeight="1" spans="6:45">
      <c r="F556" s="12"/>
      <c r="K556" s="12"/>
      <c r="P556" s="12"/>
      <c r="U556" s="12"/>
      <c r="Y556" s="12"/>
      <c r="AD556" s="12"/>
      <c r="AI556" s="12"/>
      <c r="AN556" s="12"/>
      <c r="AS556" s="12"/>
    </row>
    <row r="557" ht="15.75" customHeight="1" spans="6:45">
      <c r="F557" s="12"/>
      <c r="K557" s="12"/>
      <c r="P557" s="12"/>
      <c r="U557" s="12"/>
      <c r="Y557" s="12"/>
      <c r="AD557" s="12"/>
      <c r="AI557" s="12"/>
      <c r="AN557" s="12"/>
      <c r="AS557" s="12"/>
    </row>
    <row r="558" ht="15.75" customHeight="1" spans="6:45">
      <c r="F558" s="12"/>
      <c r="K558" s="12"/>
      <c r="P558" s="12"/>
      <c r="U558" s="12"/>
      <c r="Y558" s="12"/>
      <c r="AD558" s="12"/>
      <c r="AI558" s="12"/>
      <c r="AN558" s="12"/>
      <c r="AS558" s="12"/>
    </row>
    <row r="559" ht="15.75" customHeight="1" spans="6:45">
      <c r="F559" s="12"/>
      <c r="K559" s="12"/>
      <c r="P559" s="12"/>
      <c r="U559" s="12"/>
      <c r="Y559" s="12"/>
      <c r="AD559" s="12"/>
      <c r="AI559" s="12"/>
      <c r="AN559" s="12"/>
      <c r="AS559" s="12"/>
    </row>
    <row r="560" ht="15.75" customHeight="1" spans="6:45">
      <c r="F560" s="12"/>
      <c r="K560" s="12"/>
      <c r="P560" s="12"/>
      <c r="U560" s="12"/>
      <c r="Y560" s="12"/>
      <c r="AD560" s="12"/>
      <c r="AI560" s="12"/>
      <c r="AN560" s="12"/>
      <c r="AS560" s="12"/>
    </row>
    <row r="561" ht="15.75" customHeight="1" spans="6:45">
      <c r="F561" s="12"/>
      <c r="K561" s="12"/>
      <c r="P561" s="12"/>
      <c r="U561" s="12"/>
      <c r="Y561" s="12"/>
      <c r="AD561" s="12"/>
      <c r="AI561" s="12"/>
      <c r="AN561" s="12"/>
      <c r="AS561" s="12"/>
    </row>
    <row r="562" ht="15.75" customHeight="1" spans="6:45">
      <c r="F562" s="12"/>
      <c r="K562" s="12"/>
      <c r="P562" s="12"/>
      <c r="U562" s="12"/>
      <c r="Y562" s="12"/>
      <c r="AD562" s="12"/>
      <c r="AI562" s="12"/>
      <c r="AN562" s="12"/>
      <c r="AS562" s="12"/>
    </row>
    <row r="563" ht="15.75" customHeight="1" spans="6:45">
      <c r="F563" s="12"/>
      <c r="K563" s="12"/>
      <c r="P563" s="12"/>
      <c r="U563" s="12"/>
      <c r="Y563" s="12"/>
      <c r="AD563" s="12"/>
      <c r="AI563" s="12"/>
      <c r="AN563" s="12"/>
      <c r="AS563" s="12"/>
    </row>
    <row r="564" ht="15.75" customHeight="1" spans="6:45">
      <c r="F564" s="12"/>
      <c r="K564" s="12"/>
      <c r="P564" s="12"/>
      <c r="U564" s="12"/>
      <c r="Y564" s="12"/>
      <c r="AD564" s="12"/>
      <c r="AI564" s="12"/>
      <c r="AN564" s="12"/>
      <c r="AS564" s="12"/>
    </row>
    <row r="565" ht="15.75" customHeight="1" spans="6:45">
      <c r="F565" s="12"/>
      <c r="K565" s="12"/>
      <c r="P565" s="12"/>
      <c r="U565" s="12"/>
      <c r="Y565" s="12"/>
      <c r="AD565" s="12"/>
      <c r="AI565" s="12"/>
      <c r="AN565" s="12"/>
      <c r="AS565" s="12"/>
    </row>
    <row r="566" ht="15.75" customHeight="1" spans="6:45">
      <c r="F566" s="12"/>
      <c r="K566" s="12"/>
      <c r="P566" s="12"/>
      <c r="U566" s="12"/>
      <c r="Y566" s="12"/>
      <c r="AD566" s="12"/>
      <c r="AI566" s="12"/>
      <c r="AN566" s="12"/>
      <c r="AS566" s="12"/>
    </row>
    <row r="567" ht="15.75" customHeight="1" spans="6:45">
      <c r="F567" s="12"/>
      <c r="K567" s="12"/>
      <c r="P567" s="12"/>
      <c r="U567" s="12"/>
      <c r="Y567" s="12"/>
      <c r="AD567" s="12"/>
      <c r="AI567" s="12"/>
      <c r="AN567" s="12"/>
      <c r="AS567" s="12"/>
    </row>
    <row r="568" ht="15.75" customHeight="1" spans="6:45">
      <c r="F568" s="12"/>
      <c r="K568" s="12"/>
      <c r="P568" s="12"/>
      <c r="U568" s="12"/>
      <c r="Y568" s="12"/>
      <c r="AD568" s="12"/>
      <c r="AI568" s="12"/>
      <c r="AN568" s="12"/>
      <c r="AS568" s="12"/>
    </row>
    <row r="569" ht="15.75" customHeight="1" spans="6:45">
      <c r="F569" s="12"/>
      <c r="K569" s="12"/>
      <c r="P569" s="12"/>
      <c r="U569" s="12"/>
      <c r="Y569" s="12"/>
      <c r="AD569" s="12"/>
      <c r="AI569" s="12"/>
      <c r="AN569" s="12"/>
      <c r="AS569" s="12"/>
    </row>
    <row r="570" ht="15.75" customHeight="1" spans="6:45">
      <c r="F570" s="12"/>
      <c r="K570" s="12"/>
      <c r="P570" s="12"/>
      <c r="U570" s="12"/>
      <c r="Y570" s="12"/>
      <c r="AD570" s="12"/>
      <c r="AI570" s="12"/>
      <c r="AN570" s="12"/>
      <c r="AS570" s="12"/>
    </row>
    <row r="571" ht="15.75" customHeight="1" spans="6:45">
      <c r="F571" s="12"/>
      <c r="K571" s="12"/>
      <c r="P571" s="12"/>
      <c r="U571" s="12"/>
      <c r="Y571" s="12"/>
      <c r="AD571" s="12"/>
      <c r="AI571" s="12"/>
      <c r="AN571" s="12"/>
      <c r="AS571" s="12"/>
    </row>
    <row r="572" ht="15.75" customHeight="1" spans="6:45">
      <c r="F572" s="12"/>
      <c r="K572" s="12"/>
      <c r="P572" s="12"/>
      <c r="U572" s="12"/>
      <c r="Y572" s="12"/>
      <c r="AD572" s="12"/>
      <c r="AI572" s="12"/>
      <c r="AN572" s="12"/>
      <c r="AS572" s="12"/>
    </row>
    <row r="573" ht="15.75" customHeight="1" spans="6:45">
      <c r="F573" s="12"/>
      <c r="K573" s="12"/>
      <c r="P573" s="12"/>
      <c r="U573" s="12"/>
      <c r="Y573" s="12"/>
      <c r="AD573" s="12"/>
      <c r="AI573" s="12"/>
      <c r="AN573" s="12"/>
      <c r="AS573" s="12"/>
    </row>
    <row r="574" ht="15.75" customHeight="1" spans="6:45">
      <c r="F574" s="12"/>
      <c r="K574" s="12"/>
      <c r="P574" s="12"/>
      <c r="U574" s="12"/>
      <c r="Y574" s="12"/>
      <c r="AD574" s="12"/>
      <c r="AI574" s="12"/>
      <c r="AN574" s="12"/>
      <c r="AS574" s="12"/>
    </row>
    <row r="575" ht="15.75" customHeight="1" spans="6:45">
      <c r="F575" s="12"/>
      <c r="K575" s="12"/>
      <c r="P575" s="12"/>
      <c r="U575" s="12"/>
      <c r="Y575" s="12"/>
      <c r="AD575" s="12"/>
      <c r="AI575" s="12"/>
      <c r="AN575" s="12"/>
      <c r="AS575" s="12"/>
    </row>
    <row r="576" ht="15.75" customHeight="1" spans="6:45">
      <c r="F576" s="12"/>
      <c r="K576" s="12"/>
      <c r="P576" s="12"/>
      <c r="U576" s="12"/>
      <c r="Y576" s="12"/>
      <c r="AD576" s="12"/>
      <c r="AI576" s="12"/>
      <c r="AN576" s="12"/>
      <c r="AS576" s="12"/>
    </row>
    <row r="577" ht="15.75" customHeight="1" spans="6:45">
      <c r="F577" s="12"/>
      <c r="K577" s="12"/>
      <c r="P577" s="12"/>
      <c r="U577" s="12"/>
      <c r="Y577" s="12"/>
      <c r="AD577" s="12"/>
      <c r="AI577" s="12"/>
      <c r="AN577" s="12"/>
      <c r="AS577" s="12"/>
    </row>
    <row r="578" ht="15.75" customHeight="1" spans="6:45">
      <c r="F578" s="12"/>
      <c r="K578" s="12"/>
      <c r="P578" s="12"/>
      <c r="U578" s="12"/>
      <c r="Y578" s="12"/>
      <c r="AD578" s="12"/>
      <c r="AI578" s="12"/>
      <c r="AN578" s="12"/>
      <c r="AS578" s="12"/>
    </row>
    <row r="579" ht="15.75" customHeight="1" spans="6:45">
      <c r="F579" s="12"/>
      <c r="K579" s="12"/>
      <c r="P579" s="12"/>
      <c r="U579" s="12"/>
      <c r="Y579" s="12"/>
      <c r="AD579" s="12"/>
      <c r="AI579" s="12"/>
      <c r="AN579" s="12"/>
      <c r="AS579" s="12"/>
    </row>
    <row r="580" ht="15.75" customHeight="1" spans="6:45">
      <c r="F580" s="12"/>
      <c r="K580" s="12"/>
      <c r="P580" s="12"/>
      <c r="U580" s="12"/>
      <c r="Y580" s="12"/>
      <c r="AD580" s="12"/>
      <c r="AI580" s="12"/>
      <c r="AN580" s="12"/>
      <c r="AS580" s="12"/>
    </row>
    <row r="581" ht="15.75" customHeight="1" spans="6:45">
      <c r="F581" s="12"/>
      <c r="K581" s="12"/>
      <c r="P581" s="12"/>
      <c r="U581" s="12"/>
      <c r="Y581" s="12"/>
      <c r="AD581" s="12"/>
      <c r="AI581" s="12"/>
      <c r="AN581" s="12"/>
      <c r="AS581" s="12"/>
    </row>
    <row r="582" ht="15.75" customHeight="1" spans="6:45">
      <c r="F582" s="12"/>
      <c r="K582" s="12"/>
      <c r="P582" s="12"/>
      <c r="U582" s="12"/>
      <c r="Y582" s="12"/>
      <c r="AD582" s="12"/>
      <c r="AI582" s="12"/>
      <c r="AN582" s="12"/>
      <c r="AS582" s="12"/>
    </row>
    <row r="583" ht="15.75" customHeight="1" spans="6:45">
      <c r="F583" s="12"/>
      <c r="K583" s="12"/>
      <c r="P583" s="12"/>
      <c r="U583" s="12"/>
      <c r="Y583" s="12"/>
      <c r="AD583" s="12"/>
      <c r="AI583" s="12"/>
      <c r="AN583" s="12"/>
      <c r="AS583" s="12"/>
    </row>
    <row r="584" ht="15.75" customHeight="1" spans="6:45">
      <c r="F584" s="12"/>
      <c r="K584" s="12"/>
      <c r="P584" s="12"/>
      <c r="U584" s="12"/>
      <c r="Y584" s="12"/>
      <c r="AD584" s="12"/>
      <c r="AI584" s="12"/>
      <c r="AN584" s="12"/>
      <c r="AS584" s="12"/>
    </row>
    <row r="585" ht="15.75" customHeight="1" spans="6:45">
      <c r="F585" s="12"/>
      <c r="K585" s="12"/>
      <c r="P585" s="12"/>
      <c r="U585" s="12"/>
      <c r="Y585" s="12"/>
      <c r="AD585" s="12"/>
      <c r="AI585" s="12"/>
      <c r="AN585" s="12"/>
      <c r="AS585" s="12"/>
    </row>
    <row r="586" ht="15.75" customHeight="1" spans="6:45">
      <c r="F586" s="12"/>
      <c r="K586" s="12"/>
      <c r="P586" s="12"/>
      <c r="U586" s="12"/>
      <c r="Y586" s="12"/>
      <c r="AD586" s="12"/>
      <c r="AI586" s="12"/>
      <c r="AN586" s="12"/>
      <c r="AS586" s="12"/>
    </row>
    <row r="587" ht="15.75" customHeight="1" spans="6:45">
      <c r="F587" s="12"/>
      <c r="K587" s="12"/>
      <c r="P587" s="12"/>
      <c r="U587" s="12"/>
      <c r="Y587" s="12"/>
      <c r="AD587" s="12"/>
      <c r="AI587" s="12"/>
      <c r="AN587" s="12"/>
      <c r="AS587" s="12"/>
    </row>
    <row r="588" ht="15.75" customHeight="1" spans="6:45">
      <c r="F588" s="12"/>
      <c r="K588" s="12"/>
      <c r="P588" s="12"/>
      <c r="U588" s="12"/>
      <c r="Y588" s="12"/>
      <c r="AD588" s="12"/>
      <c r="AI588" s="12"/>
      <c r="AN588" s="12"/>
      <c r="AS588" s="12"/>
    </row>
    <row r="589" ht="15.75" customHeight="1" spans="6:45">
      <c r="F589" s="12"/>
      <c r="K589" s="12"/>
      <c r="P589" s="12"/>
      <c r="U589" s="12"/>
      <c r="Y589" s="12"/>
      <c r="AD589" s="12"/>
      <c r="AI589" s="12"/>
      <c r="AN589" s="12"/>
      <c r="AS589" s="12"/>
    </row>
    <row r="590" ht="15.75" customHeight="1" spans="6:45">
      <c r="F590" s="12"/>
      <c r="K590" s="12"/>
      <c r="P590" s="12"/>
      <c r="U590" s="12"/>
      <c r="Y590" s="12"/>
      <c r="AD590" s="12"/>
      <c r="AI590" s="12"/>
      <c r="AN590" s="12"/>
      <c r="AS590" s="12"/>
    </row>
    <row r="591" ht="15.75" customHeight="1" spans="6:45">
      <c r="F591" s="12"/>
      <c r="K591" s="12"/>
      <c r="P591" s="12"/>
      <c r="U591" s="12"/>
      <c r="Y591" s="12"/>
      <c r="AD591" s="12"/>
      <c r="AI591" s="12"/>
      <c r="AN591" s="12"/>
      <c r="AS591" s="12"/>
    </row>
    <row r="592" ht="15.75" customHeight="1" spans="6:45">
      <c r="F592" s="12"/>
      <c r="K592" s="12"/>
      <c r="P592" s="12"/>
      <c r="U592" s="12"/>
      <c r="Y592" s="12"/>
      <c r="AD592" s="12"/>
      <c r="AI592" s="12"/>
      <c r="AN592" s="12"/>
      <c r="AS592" s="12"/>
    </row>
    <row r="593" ht="15.75" customHeight="1" spans="6:45">
      <c r="F593" s="12"/>
      <c r="K593" s="12"/>
      <c r="P593" s="12"/>
      <c r="U593" s="12"/>
      <c r="Y593" s="12"/>
      <c r="AD593" s="12"/>
      <c r="AI593" s="12"/>
      <c r="AN593" s="12"/>
      <c r="AS593" s="12"/>
    </row>
    <row r="594" ht="15.75" customHeight="1" spans="6:45">
      <c r="F594" s="12"/>
      <c r="K594" s="12"/>
      <c r="P594" s="12"/>
      <c r="U594" s="12"/>
      <c r="Y594" s="12"/>
      <c r="AD594" s="12"/>
      <c r="AI594" s="12"/>
      <c r="AN594" s="12"/>
      <c r="AS594" s="12"/>
    </row>
    <row r="595" ht="15.75" customHeight="1" spans="6:45">
      <c r="F595" s="12"/>
      <c r="K595" s="12"/>
      <c r="P595" s="12"/>
      <c r="U595" s="12"/>
      <c r="Y595" s="12"/>
      <c r="AD595" s="12"/>
      <c r="AI595" s="12"/>
      <c r="AN595" s="12"/>
      <c r="AS595" s="12"/>
    </row>
    <row r="596" ht="15.75" customHeight="1" spans="6:45">
      <c r="F596" s="12"/>
      <c r="K596" s="12"/>
      <c r="P596" s="12"/>
      <c r="U596" s="12"/>
      <c r="Y596" s="12"/>
      <c r="AD596" s="12"/>
      <c r="AI596" s="12"/>
      <c r="AN596" s="12"/>
      <c r="AS596" s="12"/>
    </row>
    <row r="597" ht="15.75" customHeight="1" spans="6:45">
      <c r="F597" s="12"/>
      <c r="K597" s="12"/>
      <c r="P597" s="12"/>
      <c r="U597" s="12"/>
      <c r="Y597" s="12"/>
      <c r="AD597" s="12"/>
      <c r="AI597" s="12"/>
      <c r="AN597" s="12"/>
      <c r="AS597" s="12"/>
    </row>
    <row r="598" ht="15.75" customHeight="1" spans="6:45">
      <c r="F598" s="12"/>
      <c r="K598" s="12"/>
      <c r="P598" s="12"/>
      <c r="U598" s="12"/>
      <c r="Y598" s="12"/>
      <c r="AD598" s="12"/>
      <c r="AI598" s="12"/>
      <c r="AN598" s="12"/>
      <c r="AS598" s="12"/>
    </row>
    <row r="599" ht="15.75" customHeight="1" spans="6:45">
      <c r="F599" s="12"/>
      <c r="K599" s="12"/>
      <c r="P599" s="12"/>
      <c r="U599" s="12"/>
      <c r="Y599" s="12"/>
      <c r="AD599" s="12"/>
      <c r="AI599" s="12"/>
      <c r="AN599" s="12"/>
      <c r="AS599" s="12"/>
    </row>
    <row r="600" ht="15.75" customHeight="1" spans="6:45">
      <c r="F600" s="12"/>
      <c r="K600" s="12"/>
      <c r="P600" s="12"/>
      <c r="U600" s="12"/>
      <c r="Y600" s="12"/>
      <c r="AD600" s="12"/>
      <c r="AI600" s="12"/>
      <c r="AN600" s="12"/>
      <c r="AS600" s="12"/>
    </row>
    <row r="601" ht="15.75" customHeight="1" spans="6:45">
      <c r="F601" s="12"/>
      <c r="K601" s="12"/>
      <c r="P601" s="12"/>
      <c r="U601" s="12"/>
      <c r="Y601" s="12"/>
      <c r="AD601" s="12"/>
      <c r="AI601" s="12"/>
      <c r="AN601" s="12"/>
      <c r="AS601" s="12"/>
    </row>
    <row r="602" ht="15.75" customHeight="1" spans="6:45">
      <c r="F602" s="12"/>
      <c r="K602" s="12"/>
      <c r="P602" s="12"/>
      <c r="U602" s="12"/>
      <c r="Y602" s="12"/>
      <c r="AD602" s="12"/>
      <c r="AI602" s="12"/>
      <c r="AN602" s="12"/>
      <c r="AS602" s="12"/>
    </row>
    <row r="603" ht="15.75" customHeight="1" spans="6:45">
      <c r="F603" s="12"/>
      <c r="K603" s="12"/>
      <c r="P603" s="12"/>
      <c r="U603" s="12"/>
      <c r="Y603" s="12"/>
      <c r="AD603" s="12"/>
      <c r="AI603" s="12"/>
      <c r="AN603" s="12"/>
      <c r="AS603" s="12"/>
    </row>
    <row r="604" ht="15.75" customHeight="1" spans="6:45">
      <c r="F604" s="12"/>
      <c r="K604" s="12"/>
      <c r="P604" s="12"/>
      <c r="U604" s="12"/>
      <c r="Y604" s="12"/>
      <c r="AD604" s="12"/>
      <c r="AI604" s="12"/>
      <c r="AN604" s="12"/>
      <c r="AS604" s="12"/>
    </row>
    <row r="605" ht="15.75" customHeight="1" spans="6:45">
      <c r="F605" s="12"/>
      <c r="K605" s="12"/>
      <c r="P605" s="12"/>
      <c r="U605" s="12"/>
      <c r="Y605" s="12"/>
      <c r="AD605" s="12"/>
      <c r="AI605" s="12"/>
      <c r="AN605" s="12"/>
      <c r="AS605" s="12"/>
    </row>
    <row r="606" ht="15.75" customHeight="1" spans="6:45">
      <c r="F606" s="12"/>
      <c r="K606" s="12"/>
      <c r="P606" s="12"/>
      <c r="U606" s="12"/>
      <c r="Y606" s="12"/>
      <c r="AD606" s="12"/>
      <c r="AI606" s="12"/>
      <c r="AN606" s="12"/>
      <c r="AS606" s="12"/>
    </row>
    <row r="607" ht="15.75" customHeight="1" spans="6:45">
      <c r="F607" s="12"/>
      <c r="K607" s="12"/>
      <c r="P607" s="12"/>
      <c r="U607" s="12"/>
      <c r="Y607" s="12"/>
      <c r="AD607" s="12"/>
      <c r="AI607" s="12"/>
      <c r="AN607" s="12"/>
      <c r="AS607" s="12"/>
    </row>
    <row r="608" ht="15.75" customHeight="1" spans="6:45">
      <c r="F608" s="12"/>
      <c r="K608" s="12"/>
      <c r="P608" s="12"/>
      <c r="U608" s="12"/>
      <c r="Y608" s="12"/>
      <c r="AD608" s="12"/>
      <c r="AI608" s="12"/>
      <c r="AN608" s="12"/>
      <c r="AS608" s="12"/>
    </row>
    <row r="609" ht="15.75" customHeight="1" spans="6:45">
      <c r="F609" s="12"/>
      <c r="K609" s="12"/>
      <c r="P609" s="12"/>
      <c r="U609" s="12"/>
      <c r="Y609" s="12"/>
      <c r="AD609" s="12"/>
      <c r="AI609" s="12"/>
      <c r="AN609" s="12"/>
      <c r="AS609" s="12"/>
    </row>
    <row r="610" ht="15.75" customHeight="1" spans="6:45">
      <c r="F610" s="12"/>
      <c r="K610" s="12"/>
      <c r="P610" s="12"/>
      <c r="U610" s="12"/>
      <c r="Y610" s="12"/>
      <c r="AD610" s="12"/>
      <c r="AI610" s="12"/>
      <c r="AN610" s="12"/>
      <c r="AS610" s="12"/>
    </row>
    <row r="611" ht="15.75" customHeight="1" spans="6:45">
      <c r="F611" s="12"/>
      <c r="K611" s="12"/>
      <c r="P611" s="12"/>
      <c r="U611" s="12"/>
      <c r="Y611" s="12"/>
      <c r="AD611" s="12"/>
      <c r="AI611" s="12"/>
      <c r="AN611" s="12"/>
      <c r="AS611" s="12"/>
    </row>
    <row r="612" ht="15.75" customHeight="1" spans="6:45">
      <c r="F612" s="12"/>
      <c r="K612" s="12"/>
      <c r="P612" s="12"/>
      <c r="U612" s="12"/>
      <c r="Y612" s="12"/>
      <c r="AD612" s="12"/>
      <c r="AI612" s="12"/>
      <c r="AN612" s="12"/>
      <c r="AS612" s="12"/>
    </row>
    <row r="613" ht="15.75" customHeight="1" spans="6:45">
      <c r="F613" s="12"/>
      <c r="K613" s="12"/>
      <c r="P613" s="12"/>
      <c r="U613" s="12"/>
      <c r="Y613" s="12"/>
      <c r="AD613" s="12"/>
      <c r="AI613" s="12"/>
      <c r="AN613" s="12"/>
      <c r="AS613" s="12"/>
    </row>
    <row r="614" ht="15.75" customHeight="1" spans="6:45">
      <c r="F614" s="12"/>
      <c r="K614" s="12"/>
      <c r="P614" s="12"/>
      <c r="U614" s="12"/>
      <c r="Y614" s="12"/>
      <c r="AD614" s="12"/>
      <c r="AI614" s="12"/>
      <c r="AN614" s="12"/>
      <c r="AS614" s="12"/>
    </row>
    <row r="615" ht="15.75" customHeight="1" spans="6:45">
      <c r="F615" s="12"/>
      <c r="K615" s="12"/>
      <c r="P615" s="12"/>
      <c r="U615" s="12"/>
      <c r="Y615" s="12"/>
      <c r="AD615" s="12"/>
      <c r="AI615" s="12"/>
      <c r="AN615" s="12"/>
      <c r="AS615" s="12"/>
    </row>
    <row r="616" ht="15.75" customHeight="1" spans="6:45">
      <c r="F616" s="12"/>
      <c r="K616" s="12"/>
      <c r="P616" s="12"/>
      <c r="U616" s="12"/>
      <c r="Y616" s="12"/>
      <c r="AD616" s="12"/>
      <c r="AI616" s="12"/>
      <c r="AN616" s="12"/>
      <c r="AS616" s="12"/>
    </row>
    <row r="617" ht="15.75" customHeight="1" spans="6:45">
      <c r="F617" s="12"/>
      <c r="K617" s="12"/>
      <c r="P617" s="12"/>
      <c r="U617" s="12"/>
      <c r="Y617" s="12"/>
      <c r="AD617" s="12"/>
      <c r="AI617" s="12"/>
      <c r="AN617" s="12"/>
      <c r="AS617" s="12"/>
    </row>
    <row r="618" ht="15.75" customHeight="1" spans="6:45">
      <c r="F618" s="12"/>
      <c r="K618" s="12"/>
      <c r="P618" s="12"/>
      <c r="U618" s="12"/>
      <c r="Y618" s="12"/>
      <c r="AD618" s="12"/>
      <c r="AI618" s="12"/>
      <c r="AN618" s="12"/>
      <c r="AS618" s="12"/>
    </row>
    <row r="619" ht="15.75" customHeight="1" spans="6:45">
      <c r="F619" s="12"/>
      <c r="K619" s="12"/>
      <c r="P619" s="12"/>
      <c r="U619" s="12"/>
      <c r="Y619" s="12"/>
      <c r="AD619" s="12"/>
      <c r="AI619" s="12"/>
      <c r="AN619" s="12"/>
      <c r="AS619" s="12"/>
    </row>
    <row r="620" ht="15.75" customHeight="1" spans="6:45">
      <c r="F620" s="12"/>
      <c r="K620" s="12"/>
      <c r="P620" s="12"/>
      <c r="U620" s="12"/>
      <c r="Y620" s="12"/>
      <c r="AD620" s="12"/>
      <c r="AI620" s="12"/>
      <c r="AN620" s="12"/>
      <c r="AS620" s="12"/>
    </row>
    <row r="621" ht="15.75" customHeight="1" spans="6:45">
      <c r="F621" s="12"/>
      <c r="K621" s="12"/>
      <c r="P621" s="12"/>
      <c r="U621" s="12"/>
      <c r="Y621" s="12"/>
      <c r="AD621" s="12"/>
      <c r="AI621" s="12"/>
      <c r="AN621" s="12"/>
      <c r="AS621" s="12"/>
    </row>
    <row r="622" ht="15.75" customHeight="1" spans="6:45">
      <c r="F622" s="12"/>
      <c r="K622" s="12"/>
      <c r="P622" s="12"/>
      <c r="U622" s="12"/>
      <c r="Y622" s="12"/>
      <c r="AD622" s="12"/>
      <c r="AI622" s="12"/>
      <c r="AN622" s="12"/>
      <c r="AS622" s="12"/>
    </row>
    <row r="623" ht="15.75" customHeight="1" spans="6:45">
      <c r="F623" s="12"/>
      <c r="K623" s="12"/>
      <c r="P623" s="12"/>
      <c r="U623" s="12"/>
      <c r="Y623" s="12"/>
      <c r="AD623" s="12"/>
      <c r="AI623" s="12"/>
      <c r="AN623" s="12"/>
      <c r="AS623" s="12"/>
    </row>
    <row r="624" ht="15.75" customHeight="1" spans="6:45">
      <c r="F624" s="12"/>
      <c r="K624" s="12"/>
      <c r="P624" s="12"/>
      <c r="U624" s="12"/>
      <c r="Y624" s="12"/>
      <c r="AD624" s="12"/>
      <c r="AI624" s="12"/>
      <c r="AN624" s="12"/>
      <c r="AS624" s="12"/>
    </row>
    <row r="625" ht="15.75" customHeight="1" spans="6:45">
      <c r="F625" s="12"/>
      <c r="K625" s="12"/>
      <c r="P625" s="12"/>
      <c r="U625" s="12"/>
      <c r="Y625" s="12"/>
      <c r="AD625" s="12"/>
      <c r="AI625" s="12"/>
      <c r="AN625" s="12"/>
      <c r="AS625" s="12"/>
    </row>
    <row r="626" ht="15.75" customHeight="1" spans="6:45">
      <c r="F626" s="12"/>
      <c r="K626" s="12"/>
      <c r="P626" s="12"/>
      <c r="U626" s="12"/>
      <c r="Y626" s="12"/>
      <c r="AD626" s="12"/>
      <c r="AI626" s="12"/>
      <c r="AN626" s="12"/>
      <c r="AS626" s="12"/>
    </row>
    <row r="627" ht="15.75" customHeight="1" spans="6:45">
      <c r="F627" s="12"/>
      <c r="K627" s="12"/>
      <c r="P627" s="12"/>
      <c r="U627" s="12"/>
      <c r="Y627" s="12"/>
      <c r="AD627" s="12"/>
      <c r="AI627" s="12"/>
      <c r="AN627" s="12"/>
      <c r="AS627" s="12"/>
    </row>
    <row r="628" ht="15.75" customHeight="1" spans="6:45">
      <c r="F628" s="12"/>
      <c r="K628" s="12"/>
      <c r="P628" s="12"/>
      <c r="U628" s="12"/>
      <c r="Y628" s="12"/>
      <c r="AD628" s="12"/>
      <c r="AI628" s="12"/>
      <c r="AN628" s="12"/>
      <c r="AS628" s="12"/>
    </row>
    <row r="629" ht="15.75" customHeight="1" spans="6:45">
      <c r="F629" s="12"/>
      <c r="K629" s="12"/>
      <c r="P629" s="12"/>
      <c r="U629" s="12"/>
      <c r="Y629" s="12"/>
      <c r="AD629" s="12"/>
      <c r="AI629" s="12"/>
      <c r="AN629" s="12"/>
      <c r="AS629" s="12"/>
    </row>
    <row r="630" ht="15.75" customHeight="1" spans="6:45">
      <c r="F630" s="12"/>
      <c r="K630" s="12"/>
      <c r="P630" s="12"/>
      <c r="U630" s="12"/>
      <c r="Y630" s="12"/>
      <c r="AD630" s="12"/>
      <c r="AI630" s="12"/>
      <c r="AN630" s="12"/>
      <c r="AS630" s="12"/>
    </row>
    <row r="631" ht="15.75" customHeight="1" spans="6:45">
      <c r="F631" s="12"/>
      <c r="K631" s="12"/>
      <c r="P631" s="12"/>
      <c r="U631" s="12"/>
      <c r="Y631" s="12"/>
      <c r="AD631" s="12"/>
      <c r="AI631" s="12"/>
      <c r="AN631" s="12"/>
      <c r="AS631" s="12"/>
    </row>
    <row r="632" ht="15.75" customHeight="1" spans="6:45">
      <c r="F632" s="12"/>
      <c r="K632" s="12"/>
      <c r="P632" s="12"/>
      <c r="U632" s="12"/>
      <c r="Y632" s="12"/>
      <c r="AD632" s="12"/>
      <c r="AI632" s="12"/>
      <c r="AN632" s="12"/>
      <c r="AS632" s="12"/>
    </row>
    <row r="633" ht="15.75" customHeight="1" spans="6:45">
      <c r="F633" s="12"/>
      <c r="K633" s="12"/>
      <c r="P633" s="12"/>
      <c r="U633" s="12"/>
      <c r="Y633" s="12"/>
      <c r="AD633" s="12"/>
      <c r="AI633" s="12"/>
      <c r="AN633" s="12"/>
      <c r="AS633" s="12"/>
    </row>
    <row r="634" ht="15.75" customHeight="1" spans="6:45">
      <c r="F634" s="12"/>
      <c r="K634" s="12"/>
      <c r="P634" s="12"/>
      <c r="U634" s="12"/>
      <c r="Y634" s="12"/>
      <c r="AD634" s="12"/>
      <c r="AI634" s="12"/>
      <c r="AN634" s="12"/>
      <c r="AS634" s="12"/>
    </row>
    <row r="635" ht="15.75" customHeight="1" spans="6:45">
      <c r="F635" s="12"/>
      <c r="K635" s="12"/>
      <c r="P635" s="12"/>
      <c r="U635" s="12"/>
      <c r="Y635" s="12"/>
      <c r="AD635" s="12"/>
      <c r="AI635" s="12"/>
      <c r="AN635" s="12"/>
      <c r="AS635" s="12"/>
    </row>
    <row r="636" ht="15.75" customHeight="1" spans="6:45">
      <c r="F636" s="12"/>
      <c r="K636" s="12"/>
      <c r="P636" s="12"/>
      <c r="U636" s="12"/>
      <c r="Y636" s="12"/>
      <c r="AD636" s="12"/>
      <c r="AI636" s="12"/>
      <c r="AN636" s="12"/>
      <c r="AS636" s="12"/>
    </row>
    <row r="637" ht="15.75" customHeight="1" spans="6:45">
      <c r="F637" s="12"/>
      <c r="K637" s="12"/>
      <c r="P637" s="12"/>
      <c r="U637" s="12"/>
      <c r="Y637" s="12"/>
      <c r="AD637" s="12"/>
      <c r="AI637" s="12"/>
      <c r="AN637" s="12"/>
      <c r="AS637" s="12"/>
    </row>
    <row r="638" ht="15.75" customHeight="1" spans="6:45">
      <c r="F638" s="12"/>
      <c r="K638" s="12"/>
      <c r="P638" s="12"/>
      <c r="U638" s="12"/>
      <c r="Y638" s="12"/>
      <c r="AD638" s="12"/>
      <c r="AI638" s="12"/>
      <c r="AN638" s="12"/>
      <c r="AS638" s="12"/>
    </row>
    <row r="639" ht="15.75" customHeight="1" spans="6:45">
      <c r="F639" s="12"/>
      <c r="K639" s="12"/>
      <c r="P639" s="12"/>
      <c r="U639" s="12"/>
      <c r="Y639" s="12"/>
      <c r="AD639" s="12"/>
      <c r="AI639" s="12"/>
      <c r="AN639" s="12"/>
      <c r="AS639" s="12"/>
    </row>
    <row r="640" ht="15.75" customHeight="1" spans="6:45">
      <c r="F640" s="12"/>
      <c r="K640" s="12"/>
      <c r="P640" s="12"/>
      <c r="U640" s="12"/>
      <c r="Y640" s="12"/>
      <c r="AD640" s="12"/>
      <c r="AI640" s="12"/>
      <c r="AN640" s="12"/>
      <c r="AS640" s="12"/>
    </row>
    <row r="641" ht="15.75" customHeight="1" spans="6:45">
      <c r="F641" s="12"/>
      <c r="K641" s="12"/>
      <c r="P641" s="12"/>
      <c r="U641" s="12"/>
      <c r="Y641" s="12"/>
      <c r="AD641" s="12"/>
      <c r="AI641" s="12"/>
      <c r="AN641" s="12"/>
      <c r="AS641" s="12"/>
    </row>
    <row r="642" ht="15.75" customHeight="1" spans="6:45">
      <c r="F642" s="12"/>
      <c r="K642" s="12"/>
      <c r="P642" s="12"/>
      <c r="U642" s="12"/>
      <c r="Y642" s="12"/>
      <c r="AD642" s="12"/>
      <c r="AI642" s="12"/>
      <c r="AN642" s="12"/>
      <c r="AS642" s="12"/>
    </row>
    <row r="643" ht="15.75" customHeight="1" spans="6:45">
      <c r="F643" s="12"/>
      <c r="K643" s="12"/>
      <c r="P643" s="12"/>
      <c r="U643" s="12"/>
      <c r="Y643" s="12"/>
      <c r="AD643" s="12"/>
      <c r="AI643" s="12"/>
      <c r="AN643" s="12"/>
      <c r="AS643" s="12"/>
    </row>
    <row r="644" ht="15.75" customHeight="1" spans="6:45">
      <c r="F644" s="12"/>
      <c r="K644" s="12"/>
      <c r="P644" s="12"/>
      <c r="U644" s="12"/>
      <c r="Y644" s="12"/>
      <c r="AD644" s="12"/>
      <c r="AI644" s="12"/>
      <c r="AN644" s="12"/>
      <c r="AS644" s="12"/>
    </row>
    <row r="645" ht="15.75" customHeight="1" spans="6:45">
      <c r="F645" s="12"/>
      <c r="K645" s="12"/>
      <c r="P645" s="12"/>
      <c r="U645" s="12"/>
      <c r="Y645" s="12"/>
      <c r="AD645" s="12"/>
      <c r="AI645" s="12"/>
      <c r="AN645" s="12"/>
      <c r="AS645" s="12"/>
    </row>
    <row r="646" ht="15.75" customHeight="1" spans="6:45">
      <c r="F646" s="12"/>
      <c r="K646" s="12"/>
      <c r="P646" s="12"/>
      <c r="U646" s="12"/>
      <c r="Y646" s="12"/>
      <c r="AD646" s="12"/>
      <c r="AI646" s="12"/>
      <c r="AN646" s="12"/>
      <c r="AS646" s="12"/>
    </row>
    <row r="647" ht="15.75" customHeight="1" spans="6:45">
      <c r="F647" s="12"/>
      <c r="K647" s="12"/>
      <c r="P647" s="12"/>
      <c r="U647" s="12"/>
      <c r="Y647" s="12"/>
      <c r="AD647" s="12"/>
      <c r="AI647" s="12"/>
      <c r="AN647" s="12"/>
      <c r="AS647" s="12"/>
    </row>
    <row r="648" ht="15.75" customHeight="1" spans="6:45">
      <c r="F648" s="12"/>
      <c r="K648" s="12"/>
      <c r="P648" s="12"/>
      <c r="U648" s="12"/>
      <c r="Y648" s="12"/>
      <c r="AD648" s="12"/>
      <c r="AI648" s="12"/>
      <c r="AN648" s="12"/>
      <c r="AS648" s="12"/>
    </row>
    <row r="649" ht="15.75" customHeight="1" spans="6:45">
      <c r="F649" s="12"/>
      <c r="K649" s="12"/>
      <c r="P649" s="12"/>
      <c r="U649" s="12"/>
      <c r="Y649" s="12"/>
      <c r="AD649" s="12"/>
      <c r="AI649" s="12"/>
      <c r="AN649" s="12"/>
      <c r="AS649" s="12"/>
    </row>
    <row r="650" ht="15.75" customHeight="1" spans="6:45">
      <c r="F650" s="12"/>
      <c r="K650" s="12"/>
      <c r="P650" s="12"/>
      <c r="U650" s="12"/>
      <c r="Y650" s="12"/>
      <c r="AD650" s="12"/>
      <c r="AI650" s="12"/>
      <c r="AN650" s="12"/>
      <c r="AS650" s="12"/>
    </row>
    <row r="651" ht="15.75" customHeight="1" spans="6:45">
      <c r="F651" s="12"/>
      <c r="K651" s="12"/>
      <c r="P651" s="12"/>
      <c r="U651" s="12"/>
      <c r="Y651" s="12"/>
      <c r="AD651" s="12"/>
      <c r="AI651" s="12"/>
      <c r="AN651" s="12"/>
      <c r="AS651" s="12"/>
    </row>
    <row r="652" ht="15.75" customHeight="1" spans="6:45">
      <c r="F652" s="12"/>
      <c r="K652" s="12"/>
      <c r="P652" s="12"/>
      <c r="U652" s="12"/>
      <c r="Y652" s="12"/>
      <c r="AD652" s="12"/>
      <c r="AI652" s="12"/>
      <c r="AN652" s="12"/>
      <c r="AS652" s="12"/>
    </row>
    <row r="653" ht="15.75" customHeight="1" spans="6:45">
      <c r="F653" s="12"/>
      <c r="K653" s="12"/>
      <c r="P653" s="12"/>
      <c r="U653" s="12"/>
      <c r="Y653" s="12"/>
      <c r="AD653" s="12"/>
      <c r="AI653" s="12"/>
      <c r="AN653" s="12"/>
      <c r="AS653" s="12"/>
    </row>
    <row r="654" ht="15.75" customHeight="1" spans="6:45">
      <c r="F654" s="12"/>
      <c r="K654" s="12"/>
      <c r="P654" s="12"/>
      <c r="U654" s="12"/>
      <c r="Y654" s="12"/>
      <c r="AD654" s="12"/>
      <c r="AI654" s="12"/>
      <c r="AN654" s="12"/>
      <c r="AS654" s="12"/>
    </row>
    <row r="655" ht="15.75" customHeight="1" spans="6:45">
      <c r="F655" s="12"/>
      <c r="K655" s="12"/>
      <c r="P655" s="12"/>
      <c r="U655" s="12"/>
      <c r="Y655" s="12"/>
      <c r="AD655" s="12"/>
      <c r="AI655" s="12"/>
      <c r="AN655" s="12"/>
      <c r="AS655" s="12"/>
    </row>
    <row r="656" ht="15.75" customHeight="1" spans="6:45">
      <c r="F656" s="12"/>
      <c r="K656" s="12"/>
      <c r="P656" s="12"/>
      <c r="U656" s="12"/>
      <c r="Y656" s="12"/>
      <c r="AD656" s="12"/>
      <c r="AI656" s="12"/>
      <c r="AN656" s="12"/>
      <c r="AS656" s="12"/>
    </row>
    <row r="657" ht="15.75" customHeight="1" spans="6:45">
      <c r="F657" s="12"/>
      <c r="K657" s="12"/>
      <c r="P657" s="12"/>
      <c r="U657" s="12"/>
      <c r="Y657" s="12"/>
      <c r="AD657" s="12"/>
      <c r="AI657" s="12"/>
      <c r="AN657" s="12"/>
      <c r="AS657" s="12"/>
    </row>
    <row r="658" ht="15.75" customHeight="1" spans="6:45">
      <c r="F658" s="12"/>
      <c r="K658" s="12"/>
      <c r="P658" s="12"/>
      <c r="U658" s="12"/>
      <c r="Y658" s="12"/>
      <c r="AD658" s="12"/>
      <c r="AI658" s="12"/>
      <c r="AN658" s="12"/>
      <c r="AS658" s="12"/>
    </row>
    <row r="659" ht="15.75" customHeight="1" spans="6:45">
      <c r="F659" s="12"/>
      <c r="K659" s="12"/>
      <c r="P659" s="12"/>
      <c r="U659" s="12"/>
      <c r="Y659" s="12"/>
      <c r="AD659" s="12"/>
      <c r="AI659" s="12"/>
      <c r="AN659" s="12"/>
      <c r="AS659" s="12"/>
    </row>
    <row r="660" ht="15.75" customHeight="1" spans="6:45">
      <c r="F660" s="12"/>
      <c r="K660" s="12"/>
      <c r="P660" s="12"/>
      <c r="U660" s="12"/>
      <c r="Y660" s="12"/>
      <c r="AD660" s="12"/>
      <c r="AI660" s="12"/>
      <c r="AN660" s="12"/>
      <c r="AS660" s="12"/>
    </row>
    <row r="661" ht="15.75" customHeight="1" spans="6:45">
      <c r="F661" s="12"/>
      <c r="K661" s="12"/>
      <c r="P661" s="12"/>
      <c r="U661" s="12"/>
      <c r="Y661" s="12"/>
      <c r="AD661" s="12"/>
      <c r="AI661" s="12"/>
      <c r="AN661" s="12"/>
      <c r="AS661" s="12"/>
    </row>
    <row r="662" ht="15.75" customHeight="1" spans="6:45">
      <c r="F662" s="12"/>
      <c r="K662" s="12"/>
      <c r="P662" s="12"/>
      <c r="U662" s="12"/>
      <c r="Y662" s="12"/>
      <c r="AD662" s="12"/>
      <c r="AI662" s="12"/>
      <c r="AN662" s="12"/>
      <c r="AS662" s="12"/>
    </row>
    <row r="663" ht="15.75" customHeight="1" spans="6:45">
      <c r="F663" s="12"/>
      <c r="K663" s="12"/>
      <c r="P663" s="12"/>
      <c r="U663" s="12"/>
      <c r="Y663" s="12"/>
      <c r="AD663" s="12"/>
      <c r="AI663" s="12"/>
      <c r="AN663" s="12"/>
      <c r="AS663" s="12"/>
    </row>
    <row r="664" ht="15.75" customHeight="1" spans="6:45">
      <c r="F664" s="12"/>
      <c r="K664" s="12"/>
      <c r="P664" s="12"/>
      <c r="U664" s="12"/>
      <c r="Y664" s="12"/>
      <c r="AD664" s="12"/>
      <c r="AI664" s="12"/>
      <c r="AN664" s="12"/>
      <c r="AS664" s="12"/>
    </row>
    <row r="665" ht="15.75" customHeight="1" spans="6:45">
      <c r="F665" s="12"/>
      <c r="K665" s="12"/>
      <c r="P665" s="12"/>
      <c r="U665" s="12"/>
      <c r="Y665" s="12"/>
      <c r="AD665" s="12"/>
      <c r="AI665" s="12"/>
      <c r="AN665" s="12"/>
      <c r="AS665" s="12"/>
    </row>
    <row r="666" ht="15.75" customHeight="1" spans="6:45">
      <c r="F666" s="12"/>
      <c r="K666" s="12"/>
      <c r="P666" s="12"/>
      <c r="U666" s="12"/>
      <c r="Y666" s="12"/>
      <c r="AD666" s="12"/>
      <c r="AI666" s="12"/>
      <c r="AN666" s="12"/>
      <c r="AS666" s="12"/>
    </row>
    <row r="667" ht="15.75" customHeight="1" spans="6:45">
      <c r="F667" s="12"/>
      <c r="K667" s="12"/>
      <c r="P667" s="12"/>
      <c r="U667" s="12"/>
      <c r="Y667" s="12"/>
      <c r="AD667" s="12"/>
      <c r="AI667" s="12"/>
      <c r="AN667" s="12"/>
      <c r="AS667" s="12"/>
    </row>
    <row r="668" ht="15.75" customHeight="1" spans="6:45">
      <c r="F668" s="12"/>
      <c r="K668" s="12"/>
      <c r="P668" s="12"/>
      <c r="U668" s="12"/>
      <c r="Y668" s="12"/>
      <c r="AD668" s="12"/>
      <c r="AI668" s="12"/>
      <c r="AN668" s="12"/>
      <c r="AS668" s="12"/>
    </row>
    <row r="669" ht="15.75" customHeight="1" spans="6:45">
      <c r="F669" s="12"/>
      <c r="K669" s="12"/>
      <c r="P669" s="12"/>
      <c r="U669" s="12"/>
      <c r="Y669" s="12"/>
      <c r="AD669" s="12"/>
      <c r="AI669" s="12"/>
      <c r="AN669" s="12"/>
      <c r="AS669" s="12"/>
    </row>
    <row r="670" ht="15.75" customHeight="1" spans="6:45">
      <c r="F670" s="12"/>
      <c r="K670" s="12"/>
      <c r="P670" s="12"/>
      <c r="U670" s="12"/>
      <c r="Y670" s="12"/>
      <c r="AD670" s="12"/>
      <c r="AI670" s="12"/>
      <c r="AN670" s="12"/>
      <c r="AS670" s="12"/>
    </row>
    <row r="671" ht="15.75" customHeight="1" spans="6:45">
      <c r="F671" s="12"/>
      <c r="K671" s="12"/>
      <c r="P671" s="12"/>
      <c r="U671" s="12"/>
      <c r="Y671" s="12"/>
      <c r="AD671" s="12"/>
      <c r="AI671" s="12"/>
      <c r="AN671" s="12"/>
      <c r="AS671" s="12"/>
    </row>
    <row r="672" ht="15.75" customHeight="1" spans="6:45">
      <c r="F672" s="12"/>
      <c r="K672" s="12"/>
      <c r="P672" s="12"/>
      <c r="U672" s="12"/>
      <c r="Y672" s="12"/>
      <c r="AD672" s="12"/>
      <c r="AI672" s="12"/>
      <c r="AN672" s="12"/>
      <c r="AS672" s="12"/>
    </row>
    <row r="673" ht="15.75" customHeight="1" spans="6:45">
      <c r="F673" s="12"/>
      <c r="K673" s="12"/>
      <c r="P673" s="12"/>
      <c r="U673" s="12"/>
      <c r="Y673" s="12"/>
      <c r="AD673" s="12"/>
      <c r="AI673" s="12"/>
      <c r="AN673" s="12"/>
      <c r="AS673" s="12"/>
    </row>
    <row r="674" ht="15.75" customHeight="1" spans="6:45">
      <c r="F674" s="12"/>
      <c r="K674" s="12"/>
      <c r="P674" s="12"/>
      <c r="U674" s="12"/>
      <c r="Y674" s="12"/>
      <c r="AD674" s="12"/>
      <c r="AI674" s="12"/>
      <c r="AN674" s="12"/>
      <c r="AS674" s="12"/>
    </row>
    <row r="675" ht="15.75" customHeight="1" spans="6:45">
      <c r="F675" s="12"/>
      <c r="K675" s="12"/>
      <c r="P675" s="12"/>
      <c r="U675" s="12"/>
      <c r="Y675" s="12"/>
      <c r="AD675" s="12"/>
      <c r="AI675" s="12"/>
      <c r="AN675" s="12"/>
      <c r="AS675" s="12"/>
    </row>
    <row r="676" ht="15.75" customHeight="1" spans="6:45">
      <c r="F676" s="12"/>
      <c r="K676" s="12"/>
      <c r="P676" s="12"/>
      <c r="U676" s="12"/>
      <c r="Y676" s="12"/>
      <c r="AD676" s="12"/>
      <c r="AI676" s="12"/>
      <c r="AN676" s="12"/>
      <c r="AS676" s="12"/>
    </row>
    <row r="677" ht="15.75" customHeight="1" spans="6:45">
      <c r="F677" s="12"/>
      <c r="K677" s="12"/>
      <c r="P677" s="12"/>
      <c r="U677" s="12"/>
      <c r="Y677" s="12"/>
      <c r="AD677" s="12"/>
      <c r="AI677" s="12"/>
      <c r="AN677" s="12"/>
      <c r="AS677" s="12"/>
    </row>
    <row r="678" ht="15.75" customHeight="1" spans="6:45">
      <c r="F678" s="12"/>
      <c r="K678" s="12"/>
      <c r="P678" s="12"/>
      <c r="U678" s="12"/>
      <c r="Y678" s="12"/>
      <c r="AD678" s="12"/>
      <c r="AI678" s="12"/>
      <c r="AN678" s="12"/>
      <c r="AS678" s="12"/>
    </row>
    <row r="679" ht="15.75" customHeight="1" spans="6:45">
      <c r="F679" s="12"/>
      <c r="K679" s="12"/>
      <c r="P679" s="12"/>
      <c r="U679" s="12"/>
      <c r="Y679" s="12"/>
      <c r="AD679" s="12"/>
      <c r="AI679" s="12"/>
      <c r="AN679" s="12"/>
      <c r="AS679" s="12"/>
    </row>
    <row r="680" ht="15.75" customHeight="1" spans="6:45">
      <c r="F680" s="12"/>
      <c r="K680" s="12"/>
      <c r="P680" s="12"/>
      <c r="U680" s="12"/>
      <c r="Y680" s="12"/>
      <c r="AD680" s="12"/>
      <c r="AI680" s="12"/>
      <c r="AN680" s="12"/>
      <c r="AS680" s="12"/>
    </row>
    <row r="681" ht="15.75" customHeight="1" spans="6:45">
      <c r="F681" s="12"/>
      <c r="K681" s="12"/>
      <c r="P681" s="12"/>
      <c r="U681" s="12"/>
      <c r="Y681" s="12"/>
      <c r="AD681" s="12"/>
      <c r="AI681" s="12"/>
      <c r="AN681" s="12"/>
      <c r="AS681" s="12"/>
    </row>
    <row r="682" ht="15.75" customHeight="1" spans="6:45">
      <c r="F682" s="12"/>
      <c r="K682" s="12"/>
      <c r="P682" s="12"/>
      <c r="U682" s="12"/>
      <c r="Y682" s="12"/>
      <c r="AD682" s="12"/>
      <c r="AI682" s="12"/>
      <c r="AN682" s="12"/>
      <c r="AS682" s="12"/>
    </row>
    <row r="683" ht="15.75" customHeight="1" spans="6:45">
      <c r="F683" s="12"/>
      <c r="K683" s="12"/>
      <c r="P683" s="12"/>
      <c r="U683" s="12"/>
      <c r="Y683" s="12"/>
      <c r="AD683" s="12"/>
      <c r="AI683" s="12"/>
      <c r="AN683" s="12"/>
      <c r="AS683" s="12"/>
    </row>
    <row r="684" ht="15.75" customHeight="1" spans="6:45">
      <c r="F684" s="12"/>
      <c r="K684" s="12"/>
      <c r="P684" s="12"/>
      <c r="U684" s="12"/>
      <c r="Y684" s="12"/>
      <c r="AD684" s="12"/>
      <c r="AI684" s="12"/>
      <c r="AN684" s="12"/>
      <c r="AS684" s="12"/>
    </row>
    <row r="685" ht="15.75" customHeight="1" spans="6:45">
      <c r="F685" s="12"/>
      <c r="K685" s="12"/>
      <c r="P685" s="12"/>
      <c r="U685" s="12"/>
      <c r="Y685" s="12"/>
      <c r="AD685" s="12"/>
      <c r="AI685" s="12"/>
      <c r="AN685" s="12"/>
      <c r="AS685" s="12"/>
    </row>
    <row r="686" ht="15.75" customHeight="1" spans="6:45">
      <c r="F686" s="12"/>
      <c r="K686" s="12"/>
      <c r="P686" s="12"/>
      <c r="U686" s="12"/>
      <c r="Y686" s="12"/>
      <c r="AD686" s="12"/>
      <c r="AI686" s="12"/>
      <c r="AN686" s="12"/>
      <c r="AS686" s="12"/>
    </row>
    <row r="687" ht="15.75" customHeight="1" spans="6:45">
      <c r="F687" s="12"/>
      <c r="K687" s="12"/>
      <c r="P687" s="12"/>
      <c r="U687" s="12"/>
      <c r="Y687" s="12"/>
      <c r="AD687" s="12"/>
      <c r="AI687" s="12"/>
      <c r="AN687" s="12"/>
      <c r="AS687" s="12"/>
    </row>
    <row r="688" ht="15.75" customHeight="1" spans="6:45">
      <c r="F688" s="12"/>
      <c r="K688" s="12"/>
      <c r="P688" s="12"/>
      <c r="U688" s="12"/>
      <c r="Y688" s="12"/>
      <c r="AD688" s="12"/>
      <c r="AI688" s="12"/>
      <c r="AN688" s="12"/>
      <c r="AS688" s="12"/>
    </row>
    <row r="689" ht="15.75" customHeight="1" spans="6:45">
      <c r="F689" s="12"/>
      <c r="K689" s="12"/>
      <c r="P689" s="12"/>
      <c r="U689" s="12"/>
      <c r="Y689" s="12"/>
      <c r="AD689" s="12"/>
      <c r="AI689" s="12"/>
      <c r="AN689" s="12"/>
      <c r="AS689" s="12"/>
    </row>
    <row r="690" ht="15.75" customHeight="1" spans="6:45">
      <c r="F690" s="12"/>
      <c r="K690" s="12"/>
      <c r="P690" s="12"/>
      <c r="U690" s="12"/>
      <c r="Y690" s="12"/>
      <c r="AD690" s="12"/>
      <c r="AI690" s="12"/>
      <c r="AN690" s="12"/>
      <c r="AS690" s="12"/>
    </row>
    <row r="691" ht="15.75" customHeight="1" spans="6:45">
      <c r="F691" s="12"/>
      <c r="K691" s="12"/>
      <c r="P691" s="12"/>
      <c r="U691" s="12"/>
      <c r="Y691" s="12"/>
      <c r="AD691" s="12"/>
      <c r="AI691" s="12"/>
      <c r="AN691" s="12"/>
      <c r="AS691" s="12"/>
    </row>
    <row r="692" ht="15.75" customHeight="1" spans="6:45">
      <c r="F692" s="12"/>
      <c r="K692" s="12"/>
      <c r="P692" s="12"/>
      <c r="U692" s="12"/>
      <c r="Y692" s="12"/>
      <c r="AD692" s="12"/>
      <c r="AI692" s="12"/>
      <c r="AN692" s="12"/>
      <c r="AS692" s="12"/>
    </row>
    <row r="693" ht="15.75" customHeight="1" spans="6:45">
      <c r="F693" s="12"/>
      <c r="K693" s="12"/>
      <c r="P693" s="12"/>
      <c r="U693" s="12"/>
      <c r="Y693" s="12"/>
      <c r="AD693" s="12"/>
      <c r="AI693" s="12"/>
      <c r="AN693" s="12"/>
      <c r="AS693" s="12"/>
    </row>
    <row r="694" ht="15.75" customHeight="1" spans="6:45">
      <c r="F694" s="12"/>
      <c r="K694" s="12"/>
      <c r="P694" s="12"/>
      <c r="U694" s="12"/>
      <c r="Y694" s="12"/>
      <c r="AD694" s="12"/>
      <c r="AI694" s="12"/>
      <c r="AN694" s="12"/>
      <c r="AS694" s="12"/>
    </row>
    <row r="695" ht="15.75" customHeight="1" spans="6:45">
      <c r="F695" s="12"/>
      <c r="K695" s="12"/>
      <c r="P695" s="12"/>
      <c r="U695" s="12"/>
      <c r="Y695" s="12"/>
      <c r="AD695" s="12"/>
      <c r="AI695" s="12"/>
      <c r="AN695" s="12"/>
      <c r="AS695" s="12"/>
    </row>
    <row r="696" ht="15.75" customHeight="1" spans="6:45">
      <c r="F696" s="12"/>
      <c r="K696" s="12"/>
      <c r="P696" s="12"/>
      <c r="U696" s="12"/>
      <c r="Y696" s="12"/>
      <c r="AD696" s="12"/>
      <c r="AI696" s="12"/>
      <c r="AN696" s="12"/>
      <c r="AS696" s="12"/>
    </row>
    <row r="697" ht="15.75" customHeight="1" spans="6:45">
      <c r="F697" s="12"/>
      <c r="K697" s="12"/>
      <c r="P697" s="12"/>
      <c r="U697" s="12"/>
      <c r="Y697" s="12"/>
      <c r="AD697" s="12"/>
      <c r="AI697" s="12"/>
      <c r="AN697" s="12"/>
      <c r="AS697" s="12"/>
    </row>
    <row r="698" ht="15.75" customHeight="1" spans="6:45">
      <c r="F698" s="12"/>
      <c r="K698" s="12"/>
      <c r="P698" s="12"/>
      <c r="U698" s="12"/>
      <c r="Y698" s="12"/>
      <c r="AD698" s="12"/>
      <c r="AI698" s="12"/>
      <c r="AN698" s="12"/>
      <c r="AS698" s="12"/>
    </row>
    <row r="699" ht="15.75" customHeight="1" spans="6:45">
      <c r="F699" s="12"/>
      <c r="K699" s="12"/>
      <c r="P699" s="12"/>
      <c r="U699" s="12"/>
      <c r="Y699" s="12"/>
      <c r="AD699" s="12"/>
      <c r="AI699" s="12"/>
      <c r="AN699" s="12"/>
      <c r="AS699" s="12"/>
    </row>
    <row r="700" ht="15.75" customHeight="1" spans="6:45">
      <c r="F700" s="12"/>
      <c r="K700" s="12"/>
      <c r="P700" s="12"/>
      <c r="U700" s="12"/>
      <c r="Y700" s="12"/>
      <c r="AD700" s="12"/>
      <c r="AI700" s="12"/>
      <c r="AN700" s="12"/>
      <c r="AS700" s="12"/>
    </row>
    <row r="701" ht="15.75" customHeight="1" spans="6:45">
      <c r="F701" s="12"/>
      <c r="K701" s="12"/>
      <c r="P701" s="12"/>
      <c r="U701" s="12"/>
      <c r="Y701" s="12"/>
      <c r="AD701" s="12"/>
      <c r="AI701" s="12"/>
      <c r="AN701" s="12"/>
      <c r="AS701" s="12"/>
    </row>
    <row r="702" ht="15.75" customHeight="1" spans="6:45">
      <c r="F702" s="12"/>
      <c r="K702" s="12"/>
      <c r="P702" s="12"/>
      <c r="U702" s="12"/>
      <c r="Y702" s="12"/>
      <c r="AD702" s="12"/>
      <c r="AI702" s="12"/>
      <c r="AN702" s="12"/>
      <c r="AS702" s="12"/>
    </row>
    <row r="703" ht="15.75" customHeight="1" spans="6:45">
      <c r="F703" s="12"/>
      <c r="K703" s="12"/>
      <c r="P703" s="12"/>
      <c r="U703" s="12"/>
      <c r="Y703" s="12"/>
      <c r="AD703" s="12"/>
      <c r="AI703" s="12"/>
      <c r="AN703" s="12"/>
      <c r="AS703" s="12"/>
    </row>
    <row r="704" ht="15.75" customHeight="1" spans="6:45">
      <c r="F704" s="12"/>
      <c r="K704" s="12"/>
      <c r="P704" s="12"/>
      <c r="U704" s="12"/>
      <c r="Y704" s="12"/>
      <c r="AD704" s="12"/>
      <c r="AI704" s="12"/>
      <c r="AN704" s="12"/>
      <c r="AS704" s="12"/>
    </row>
    <row r="705" ht="15.75" customHeight="1" spans="6:45">
      <c r="F705" s="12"/>
      <c r="K705" s="12"/>
      <c r="P705" s="12"/>
      <c r="U705" s="12"/>
      <c r="Y705" s="12"/>
      <c r="AD705" s="12"/>
      <c r="AI705" s="12"/>
      <c r="AN705" s="12"/>
      <c r="AS705" s="12"/>
    </row>
    <row r="706" ht="15.75" customHeight="1" spans="6:45">
      <c r="F706" s="12"/>
      <c r="K706" s="12"/>
      <c r="P706" s="12"/>
      <c r="U706" s="12"/>
      <c r="Y706" s="12"/>
      <c r="AD706" s="12"/>
      <c r="AI706" s="12"/>
      <c r="AN706" s="12"/>
      <c r="AS706" s="12"/>
    </row>
    <row r="707" ht="15.75" customHeight="1" spans="6:45">
      <c r="F707" s="12"/>
      <c r="K707" s="12"/>
      <c r="P707" s="12"/>
      <c r="U707" s="12"/>
      <c r="Y707" s="12"/>
      <c r="AD707" s="12"/>
      <c r="AI707" s="12"/>
      <c r="AN707" s="12"/>
      <c r="AS707" s="12"/>
    </row>
    <row r="708" ht="15.75" customHeight="1" spans="6:45">
      <c r="F708" s="12"/>
      <c r="K708" s="12"/>
      <c r="P708" s="12"/>
      <c r="U708" s="12"/>
      <c r="Y708" s="12"/>
      <c r="AD708" s="12"/>
      <c r="AI708" s="12"/>
      <c r="AN708" s="12"/>
      <c r="AS708" s="12"/>
    </row>
    <row r="709" ht="15.75" customHeight="1" spans="6:45">
      <c r="F709" s="12"/>
      <c r="K709" s="12"/>
      <c r="P709" s="12"/>
      <c r="U709" s="12"/>
      <c r="Y709" s="12"/>
      <c r="AD709" s="12"/>
      <c r="AI709" s="12"/>
      <c r="AN709" s="12"/>
      <c r="AS709" s="12"/>
    </row>
    <row r="710" ht="15.75" customHeight="1" spans="6:45">
      <c r="F710" s="12"/>
      <c r="K710" s="12"/>
      <c r="P710" s="12"/>
      <c r="U710" s="12"/>
      <c r="Y710" s="12"/>
      <c r="AD710" s="12"/>
      <c r="AI710" s="12"/>
      <c r="AN710" s="12"/>
      <c r="AS710" s="12"/>
    </row>
    <row r="711" ht="15.75" customHeight="1" spans="6:45">
      <c r="F711" s="12"/>
      <c r="K711" s="12"/>
      <c r="P711" s="12"/>
      <c r="U711" s="12"/>
      <c r="Y711" s="12"/>
      <c r="AD711" s="12"/>
      <c r="AI711" s="12"/>
      <c r="AN711" s="12"/>
      <c r="AS711" s="12"/>
    </row>
    <row r="712" ht="15.75" customHeight="1" spans="6:45">
      <c r="F712" s="12"/>
      <c r="K712" s="12"/>
      <c r="P712" s="12"/>
      <c r="U712" s="12"/>
      <c r="Y712" s="12"/>
      <c r="AD712" s="12"/>
      <c r="AI712" s="12"/>
      <c r="AN712" s="12"/>
      <c r="AS712" s="12"/>
    </row>
    <row r="713" ht="15.75" customHeight="1" spans="6:45">
      <c r="F713" s="12"/>
      <c r="K713" s="12"/>
      <c r="P713" s="12"/>
      <c r="U713" s="12"/>
      <c r="Y713" s="12"/>
      <c r="AD713" s="12"/>
      <c r="AI713" s="12"/>
      <c r="AN713" s="12"/>
      <c r="AS713" s="12"/>
    </row>
    <row r="714" ht="15.75" customHeight="1" spans="6:45">
      <c r="F714" s="12"/>
      <c r="K714" s="12"/>
      <c r="P714" s="12"/>
      <c r="U714" s="12"/>
      <c r="Y714" s="12"/>
      <c r="AD714" s="12"/>
      <c r="AI714" s="12"/>
      <c r="AN714" s="12"/>
      <c r="AS714" s="12"/>
    </row>
    <row r="715" ht="15.75" customHeight="1" spans="6:45">
      <c r="F715" s="12"/>
      <c r="K715" s="12"/>
      <c r="P715" s="12"/>
      <c r="U715" s="12"/>
      <c r="Y715" s="12"/>
      <c r="AD715" s="12"/>
      <c r="AI715" s="12"/>
      <c r="AN715" s="12"/>
      <c r="AS715" s="12"/>
    </row>
    <row r="716" ht="15.75" customHeight="1" spans="6:45">
      <c r="F716" s="12"/>
      <c r="K716" s="12"/>
      <c r="P716" s="12"/>
      <c r="U716" s="12"/>
      <c r="Y716" s="12"/>
      <c r="AD716" s="12"/>
      <c r="AI716" s="12"/>
      <c r="AN716" s="12"/>
      <c r="AS716" s="12"/>
    </row>
    <row r="717" ht="15.75" customHeight="1" spans="6:45">
      <c r="F717" s="12"/>
      <c r="K717" s="12"/>
      <c r="P717" s="12"/>
      <c r="U717" s="12"/>
      <c r="Y717" s="12"/>
      <c r="AD717" s="12"/>
      <c r="AI717" s="12"/>
      <c r="AN717" s="12"/>
      <c r="AS717" s="12"/>
    </row>
    <row r="718" ht="15.75" customHeight="1" spans="6:45">
      <c r="F718" s="12"/>
      <c r="K718" s="12"/>
      <c r="P718" s="12"/>
      <c r="U718" s="12"/>
      <c r="Y718" s="12"/>
      <c r="AD718" s="12"/>
      <c r="AI718" s="12"/>
      <c r="AN718" s="12"/>
      <c r="AS718" s="12"/>
    </row>
    <row r="719" ht="15.75" customHeight="1" spans="6:45">
      <c r="F719" s="12"/>
      <c r="K719" s="12"/>
      <c r="P719" s="12"/>
      <c r="U719" s="12"/>
      <c r="Y719" s="12"/>
      <c r="AD719" s="12"/>
      <c r="AI719" s="12"/>
      <c r="AN719" s="12"/>
      <c r="AS719" s="12"/>
    </row>
    <row r="720" ht="15.75" customHeight="1" spans="6:45">
      <c r="F720" s="12"/>
      <c r="K720" s="12"/>
      <c r="P720" s="12"/>
      <c r="U720" s="12"/>
      <c r="Y720" s="12"/>
      <c r="AD720" s="12"/>
      <c r="AI720" s="12"/>
      <c r="AN720" s="12"/>
      <c r="AS720" s="12"/>
    </row>
    <row r="721" ht="15.75" customHeight="1" spans="6:45">
      <c r="F721" s="12"/>
      <c r="K721" s="12"/>
      <c r="P721" s="12"/>
      <c r="U721" s="12"/>
      <c r="Y721" s="12"/>
      <c r="AD721" s="12"/>
      <c r="AI721" s="12"/>
      <c r="AN721" s="12"/>
      <c r="AS721" s="12"/>
    </row>
    <row r="722" ht="15.75" customHeight="1" spans="6:45">
      <c r="F722" s="12"/>
      <c r="K722" s="12"/>
      <c r="P722" s="12"/>
      <c r="U722" s="12"/>
      <c r="Y722" s="12"/>
      <c r="AD722" s="12"/>
      <c r="AI722" s="12"/>
      <c r="AN722" s="12"/>
      <c r="AS722" s="12"/>
    </row>
    <row r="723" ht="15.75" customHeight="1" spans="6:45">
      <c r="F723" s="12"/>
      <c r="K723" s="12"/>
      <c r="P723" s="12"/>
      <c r="U723" s="12"/>
      <c r="Y723" s="12"/>
      <c r="AD723" s="12"/>
      <c r="AI723" s="12"/>
      <c r="AN723" s="12"/>
      <c r="AS723" s="12"/>
    </row>
    <row r="724" ht="15.75" customHeight="1" spans="6:45">
      <c r="F724" s="12"/>
      <c r="K724" s="12"/>
      <c r="P724" s="12"/>
      <c r="U724" s="12"/>
      <c r="Y724" s="12"/>
      <c r="AD724" s="12"/>
      <c r="AI724" s="12"/>
      <c r="AN724" s="12"/>
      <c r="AS724" s="12"/>
    </row>
    <row r="725" ht="15.75" customHeight="1" spans="6:45">
      <c r="F725" s="12"/>
      <c r="K725" s="12"/>
      <c r="P725" s="12"/>
      <c r="U725" s="12"/>
      <c r="Y725" s="12"/>
      <c r="AD725" s="12"/>
      <c r="AI725" s="12"/>
      <c r="AN725" s="12"/>
      <c r="AS725" s="12"/>
    </row>
    <row r="726" ht="15.75" customHeight="1" spans="6:45">
      <c r="F726" s="12"/>
      <c r="K726" s="12"/>
      <c r="P726" s="12"/>
      <c r="U726" s="12"/>
      <c r="Y726" s="12"/>
      <c r="AD726" s="12"/>
      <c r="AI726" s="12"/>
      <c r="AN726" s="12"/>
      <c r="AS726" s="12"/>
    </row>
    <row r="727" ht="15.75" customHeight="1" spans="6:45">
      <c r="F727" s="12"/>
      <c r="K727" s="12"/>
      <c r="P727" s="12"/>
      <c r="U727" s="12"/>
      <c r="Y727" s="12"/>
      <c r="AD727" s="12"/>
      <c r="AI727" s="12"/>
      <c r="AN727" s="12"/>
      <c r="AS727" s="12"/>
    </row>
    <row r="728" ht="15.75" customHeight="1" spans="6:45">
      <c r="F728" s="12"/>
      <c r="K728" s="12"/>
      <c r="P728" s="12"/>
      <c r="U728" s="12"/>
      <c r="Y728" s="12"/>
      <c r="AD728" s="12"/>
      <c r="AI728" s="12"/>
      <c r="AN728" s="12"/>
      <c r="AS728" s="12"/>
    </row>
    <row r="729" ht="15.75" customHeight="1" spans="6:45">
      <c r="F729" s="12"/>
      <c r="K729" s="12"/>
      <c r="P729" s="12"/>
      <c r="U729" s="12"/>
      <c r="Y729" s="12"/>
      <c r="AD729" s="12"/>
      <c r="AI729" s="12"/>
      <c r="AN729" s="12"/>
      <c r="AS729" s="12"/>
    </row>
    <row r="730" ht="15.75" customHeight="1" spans="6:45">
      <c r="F730" s="12"/>
      <c r="K730" s="12"/>
      <c r="P730" s="12"/>
      <c r="U730" s="12"/>
      <c r="Y730" s="12"/>
      <c r="AD730" s="12"/>
      <c r="AI730" s="12"/>
      <c r="AN730" s="12"/>
      <c r="AS730" s="12"/>
    </row>
    <row r="731" ht="15.75" customHeight="1" spans="6:45">
      <c r="F731" s="12"/>
      <c r="K731" s="12"/>
      <c r="P731" s="12"/>
      <c r="U731" s="12"/>
      <c r="Y731" s="12"/>
      <c r="AD731" s="12"/>
      <c r="AI731" s="12"/>
      <c r="AN731" s="12"/>
      <c r="AS731" s="12"/>
    </row>
    <row r="732" ht="15.75" customHeight="1" spans="6:45">
      <c r="F732" s="12"/>
      <c r="K732" s="12"/>
      <c r="P732" s="12"/>
      <c r="U732" s="12"/>
      <c r="Y732" s="12"/>
      <c r="AD732" s="12"/>
      <c r="AI732" s="12"/>
      <c r="AN732" s="12"/>
      <c r="AS732" s="12"/>
    </row>
    <row r="733" ht="15.75" customHeight="1" spans="6:45">
      <c r="F733" s="12"/>
      <c r="K733" s="12"/>
      <c r="P733" s="12"/>
      <c r="U733" s="12"/>
      <c r="Y733" s="12"/>
      <c r="AD733" s="12"/>
      <c r="AI733" s="12"/>
      <c r="AN733" s="12"/>
      <c r="AS733" s="12"/>
    </row>
    <row r="734" ht="15.75" customHeight="1" spans="6:45">
      <c r="F734" s="12"/>
      <c r="K734" s="12"/>
      <c r="P734" s="12"/>
      <c r="U734" s="12"/>
      <c r="Y734" s="12"/>
      <c r="AD734" s="12"/>
      <c r="AI734" s="12"/>
      <c r="AN734" s="12"/>
      <c r="AS734" s="12"/>
    </row>
    <row r="735" ht="15.75" customHeight="1" spans="6:45">
      <c r="F735" s="12"/>
      <c r="K735" s="12"/>
      <c r="P735" s="12"/>
      <c r="U735" s="12"/>
      <c r="Y735" s="12"/>
      <c r="AD735" s="12"/>
      <c r="AI735" s="12"/>
      <c r="AN735" s="12"/>
      <c r="AS735" s="12"/>
    </row>
    <row r="736" ht="15.75" customHeight="1" spans="6:45">
      <c r="F736" s="12"/>
      <c r="K736" s="12"/>
      <c r="P736" s="12"/>
      <c r="U736" s="12"/>
      <c r="Y736" s="12"/>
      <c r="AD736" s="12"/>
      <c r="AI736" s="12"/>
      <c r="AN736" s="12"/>
      <c r="AS736" s="12"/>
    </row>
    <row r="737" ht="15.75" customHeight="1" spans="6:45">
      <c r="F737" s="12"/>
      <c r="K737" s="12"/>
      <c r="P737" s="12"/>
      <c r="U737" s="12"/>
      <c r="Y737" s="12"/>
      <c r="AD737" s="12"/>
      <c r="AI737" s="12"/>
      <c r="AN737" s="12"/>
      <c r="AS737" s="12"/>
    </row>
    <row r="738" ht="15.75" customHeight="1" spans="6:45">
      <c r="F738" s="12"/>
      <c r="K738" s="12"/>
      <c r="P738" s="12"/>
      <c r="U738" s="12"/>
      <c r="Y738" s="12"/>
      <c r="AD738" s="12"/>
      <c r="AI738" s="12"/>
      <c r="AN738" s="12"/>
      <c r="AS738" s="12"/>
    </row>
    <row r="739" ht="15.75" customHeight="1" spans="6:45">
      <c r="F739" s="12"/>
      <c r="K739" s="12"/>
      <c r="P739" s="12"/>
      <c r="U739" s="12"/>
      <c r="Y739" s="12"/>
      <c r="AD739" s="12"/>
      <c r="AI739" s="12"/>
      <c r="AN739" s="12"/>
      <c r="AS739" s="12"/>
    </row>
    <row r="740" ht="15.75" customHeight="1" spans="6:45">
      <c r="F740" s="12"/>
      <c r="K740" s="12"/>
      <c r="P740" s="12"/>
      <c r="U740" s="12"/>
      <c r="Y740" s="12"/>
      <c r="AD740" s="12"/>
      <c r="AI740" s="12"/>
      <c r="AN740" s="12"/>
      <c r="AS740" s="12"/>
    </row>
    <row r="741" ht="15.75" customHeight="1" spans="6:45">
      <c r="F741" s="12"/>
      <c r="K741" s="12"/>
      <c r="P741" s="12"/>
      <c r="U741" s="12"/>
      <c r="Y741" s="12"/>
      <c r="AD741" s="12"/>
      <c r="AI741" s="12"/>
      <c r="AN741" s="12"/>
      <c r="AS741" s="12"/>
    </row>
    <row r="742" ht="15.75" customHeight="1" spans="6:45">
      <c r="F742" s="12"/>
      <c r="K742" s="12"/>
      <c r="P742" s="12"/>
      <c r="U742" s="12"/>
      <c r="Y742" s="12"/>
      <c r="AD742" s="12"/>
      <c r="AI742" s="12"/>
      <c r="AN742" s="12"/>
      <c r="AS742" s="12"/>
    </row>
    <row r="743" ht="15.75" customHeight="1" spans="6:45">
      <c r="F743" s="12"/>
      <c r="K743" s="12"/>
      <c r="P743" s="12"/>
      <c r="U743" s="12"/>
      <c r="Y743" s="12"/>
      <c r="AD743" s="12"/>
      <c r="AI743" s="12"/>
      <c r="AN743" s="12"/>
      <c r="AS743" s="12"/>
    </row>
    <row r="744" ht="15.75" customHeight="1" spans="6:45">
      <c r="F744" s="12"/>
      <c r="K744" s="12"/>
      <c r="P744" s="12"/>
      <c r="U744" s="12"/>
      <c r="Y744" s="12"/>
      <c r="AD744" s="12"/>
      <c r="AI744" s="12"/>
      <c r="AN744" s="12"/>
      <c r="AS744" s="12"/>
    </row>
    <row r="745" ht="15.75" customHeight="1" spans="6:45">
      <c r="F745" s="12"/>
      <c r="K745" s="12"/>
      <c r="P745" s="12"/>
      <c r="U745" s="12"/>
      <c r="Y745" s="12"/>
      <c r="AD745" s="12"/>
      <c r="AI745" s="12"/>
      <c r="AN745" s="12"/>
      <c r="AS745" s="12"/>
    </row>
    <row r="746" ht="15.75" customHeight="1" spans="6:45">
      <c r="F746" s="12"/>
      <c r="K746" s="12"/>
      <c r="P746" s="12"/>
      <c r="U746" s="12"/>
      <c r="Y746" s="12"/>
      <c r="AD746" s="12"/>
      <c r="AI746" s="12"/>
      <c r="AN746" s="12"/>
      <c r="AS746" s="12"/>
    </row>
    <row r="747" ht="15.75" customHeight="1" spans="6:45">
      <c r="F747" s="12"/>
      <c r="K747" s="12"/>
      <c r="P747" s="12"/>
      <c r="U747" s="12"/>
      <c r="Y747" s="12"/>
      <c r="AD747" s="12"/>
      <c r="AI747" s="12"/>
      <c r="AN747" s="12"/>
      <c r="AS747" s="12"/>
    </row>
    <row r="748" ht="15.75" customHeight="1" spans="6:45">
      <c r="F748" s="12"/>
      <c r="K748" s="12"/>
      <c r="P748" s="12"/>
      <c r="U748" s="12"/>
      <c r="Y748" s="12"/>
      <c r="AD748" s="12"/>
      <c r="AI748" s="12"/>
      <c r="AN748" s="12"/>
      <c r="AS748" s="12"/>
    </row>
    <row r="749" ht="15.75" customHeight="1" spans="6:45">
      <c r="F749" s="12"/>
      <c r="K749" s="12"/>
      <c r="P749" s="12"/>
      <c r="U749" s="12"/>
      <c r="Y749" s="12"/>
      <c r="AD749" s="12"/>
      <c r="AI749" s="12"/>
      <c r="AN749" s="12"/>
      <c r="AS749" s="12"/>
    </row>
    <row r="750" ht="15.75" customHeight="1" spans="6:45">
      <c r="F750" s="12"/>
      <c r="K750" s="12"/>
      <c r="P750" s="12"/>
      <c r="U750" s="12"/>
      <c r="Y750" s="12"/>
      <c r="AD750" s="12"/>
      <c r="AI750" s="12"/>
      <c r="AN750" s="12"/>
      <c r="AS750" s="12"/>
    </row>
    <row r="751" ht="15.75" customHeight="1" spans="6:45">
      <c r="F751" s="12"/>
      <c r="K751" s="12"/>
      <c r="P751" s="12"/>
      <c r="U751" s="12"/>
      <c r="Y751" s="12"/>
      <c r="AD751" s="12"/>
      <c r="AI751" s="12"/>
      <c r="AN751" s="12"/>
      <c r="AS751" s="12"/>
    </row>
    <row r="752" ht="15.75" customHeight="1" spans="6:45">
      <c r="F752" s="12"/>
      <c r="K752" s="12"/>
      <c r="P752" s="12"/>
      <c r="U752" s="12"/>
      <c r="Y752" s="12"/>
      <c r="AD752" s="12"/>
      <c r="AI752" s="12"/>
      <c r="AN752" s="12"/>
      <c r="AS752" s="12"/>
    </row>
    <row r="753" ht="15.75" customHeight="1" spans="6:45">
      <c r="F753" s="12"/>
      <c r="K753" s="12"/>
      <c r="P753" s="12"/>
      <c r="U753" s="12"/>
      <c r="Y753" s="12"/>
      <c r="AD753" s="12"/>
      <c r="AI753" s="12"/>
      <c r="AN753" s="12"/>
      <c r="AS753" s="12"/>
    </row>
    <row r="754" ht="15.75" customHeight="1" spans="6:45">
      <c r="F754" s="12"/>
      <c r="K754" s="12"/>
      <c r="P754" s="12"/>
      <c r="U754" s="12"/>
      <c r="Y754" s="12"/>
      <c r="AD754" s="12"/>
      <c r="AI754" s="12"/>
      <c r="AN754" s="12"/>
      <c r="AS754" s="12"/>
    </row>
    <row r="755" ht="15.75" customHeight="1" spans="6:45">
      <c r="F755" s="12"/>
      <c r="K755" s="12"/>
      <c r="P755" s="12"/>
      <c r="U755" s="12"/>
      <c r="Y755" s="12"/>
      <c r="AD755" s="12"/>
      <c r="AI755" s="12"/>
      <c r="AN755" s="12"/>
      <c r="AS755" s="12"/>
    </row>
    <row r="756" ht="15.75" customHeight="1" spans="6:45">
      <c r="F756" s="12"/>
      <c r="K756" s="12"/>
      <c r="P756" s="12"/>
      <c r="U756" s="12"/>
      <c r="Y756" s="12"/>
      <c r="AD756" s="12"/>
      <c r="AI756" s="12"/>
      <c r="AN756" s="12"/>
      <c r="AS756" s="12"/>
    </row>
    <row r="757" ht="15.75" customHeight="1" spans="6:45">
      <c r="F757" s="12"/>
      <c r="K757" s="12"/>
      <c r="P757" s="12"/>
      <c r="U757" s="12"/>
      <c r="Y757" s="12"/>
      <c r="AD757" s="12"/>
      <c r="AI757" s="12"/>
      <c r="AN757" s="12"/>
      <c r="AS757" s="12"/>
    </row>
    <row r="758" ht="15.75" customHeight="1" spans="6:45">
      <c r="F758" s="12"/>
      <c r="K758" s="12"/>
      <c r="P758" s="12"/>
      <c r="U758" s="12"/>
      <c r="Y758" s="12"/>
      <c r="AD758" s="12"/>
      <c r="AI758" s="12"/>
      <c r="AN758" s="12"/>
      <c r="AS758" s="12"/>
    </row>
    <row r="759" ht="15.75" customHeight="1" spans="6:45">
      <c r="F759" s="12"/>
      <c r="K759" s="12"/>
      <c r="P759" s="12"/>
      <c r="U759" s="12"/>
      <c r="Y759" s="12"/>
      <c r="AD759" s="12"/>
      <c r="AI759" s="12"/>
      <c r="AN759" s="12"/>
      <c r="AS759" s="12"/>
    </row>
    <row r="760" ht="15.75" customHeight="1" spans="6:45">
      <c r="F760" s="12"/>
      <c r="K760" s="12"/>
      <c r="P760" s="12"/>
      <c r="U760" s="12"/>
      <c r="Y760" s="12"/>
      <c r="AD760" s="12"/>
      <c r="AI760" s="12"/>
      <c r="AN760" s="12"/>
      <c r="AS760" s="12"/>
    </row>
    <row r="761" ht="15.75" customHeight="1" spans="6:45">
      <c r="F761" s="12"/>
      <c r="K761" s="12"/>
      <c r="P761" s="12"/>
      <c r="U761" s="12"/>
      <c r="Y761" s="12"/>
      <c r="AD761" s="12"/>
      <c r="AI761" s="12"/>
      <c r="AN761" s="12"/>
      <c r="AS761" s="12"/>
    </row>
    <row r="762" ht="15.75" customHeight="1" spans="6:45">
      <c r="F762" s="12"/>
      <c r="K762" s="12"/>
      <c r="P762" s="12"/>
      <c r="U762" s="12"/>
      <c r="Y762" s="12"/>
      <c r="AD762" s="12"/>
      <c r="AI762" s="12"/>
      <c r="AN762" s="12"/>
      <c r="AS762" s="12"/>
    </row>
    <row r="763" ht="15.75" customHeight="1" spans="6:45">
      <c r="F763" s="12"/>
      <c r="K763" s="12"/>
      <c r="P763" s="12"/>
      <c r="U763" s="12"/>
      <c r="Y763" s="12"/>
      <c r="AD763" s="12"/>
      <c r="AI763" s="12"/>
      <c r="AN763" s="12"/>
      <c r="AS763" s="12"/>
    </row>
    <row r="764" ht="15.75" customHeight="1" spans="6:45">
      <c r="F764" s="12"/>
      <c r="K764" s="12"/>
      <c r="P764" s="12"/>
      <c r="U764" s="12"/>
      <c r="Y764" s="12"/>
      <c r="AD764" s="12"/>
      <c r="AI764" s="12"/>
      <c r="AN764" s="12"/>
      <c r="AS764" s="12"/>
    </row>
    <row r="765" ht="15.75" customHeight="1" spans="6:45">
      <c r="F765" s="12"/>
      <c r="K765" s="12"/>
      <c r="P765" s="12"/>
      <c r="U765" s="12"/>
      <c r="Y765" s="12"/>
      <c r="AD765" s="12"/>
      <c r="AI765" s="12"/>
      <c r="AN765" s="12"/>
      <c r="AS765" s="12"/>
    </row>
    <row r="766" ht="15.75" customHeight="1" spans="6:45">
      <c r="F766" s="12"/>
      <c r="K766" s="12"/>
      <c r="P766" s="12"/>
      <c r="U766" s="12"/>
      <c r="Y766" s="12"/>
      <c r="AD766" s="12"/>
      <c r="AI766" s="12"/>
      <c r="AN766" s="12"/>
      <c r="AS766" s="12"/>
    </row>
    <row r="767" ht="15.75" customHeight="1" spans="6:45">
      <c r="F767" s="12"/>
      <c r="K767" s="12"/>
      <c r="P767" s="12"/>
      <c r="U767" s="12"/>
      <c r="Y767" s="12"/>
      <c r="AD767" s="12"/>
      <c r="AI767" s="12"/>
      <c r="AN767" s="12"/>
      <c r="AS767" s="12"/>
    </row>
    <row r="768" ht="15.75" customHeight="1" spans="6:45">
      <c r="F768" s="12"/>
      <c r="K768" s="12"/>
      <c r="P768" s="12"/>
      <c r="U768" s="12"/>
      <c r="Y768" s="12"/>
      <c r="AD768" s="12"/>
      <c r="AI768" s="12"/>
      <c r="AN768" s="12"/>
      <c r="AS768" s="12"/>
    </row>
    <row r="769" ht="15.75" customHeight="1" spans="6:45">
      <c r="F769" s="12"/>
      <c r="K769" s="12"/>
      <c r="P769" s="12"/>
      <c r="U769" s="12"/>
      <c r="Y769" s="12"/>
      <c r="AD769" s="12"/>
      <c r="AI769" s="12"/>
      <c r="AN769" s="12"/>
      <c r="AS769" s="12"/>
    </row>
    <row r="770" ht="15.75" customHeight="1" spans="6:45">
      <c r="F770" s="12"/>
      <c r="K770" s="12"/>
      <c r="P770" s="12"/>
      <c r="U770" s="12"/>
      <c r="Y770" s="12"/>
      <c r="AD770" s="12"/>
      <c r="AI770" s="12"/>
      <c r="AN770" s="12"/>
      <c r="AS770" s="12"/>
    </row>
    <row r="771" ht="15.75" customHeight="1" spans="6:45">
      <c r="F771" s="12"/>
      <c r="K771" s="12"/>
      <c r="P771" s="12"/>
      <c r="U771" s="12"/>
      <c r="Y771" s="12"/>
      <c r="AD771" s="12"/>
      <c r="AI771" s="12"/>
      <c r="AN771" s="12"/>
      <c r="AS771" s="12"/>
    </row>
    <row r="772" ht="15.75" customHeight="1" spans="6:45">
      <c r="F772" s="12"/>
      <c r="K772" s="12"/>
      <c r="P772" s="12"/>
      <c r="U772" s="12"/>
      <c r="Y772" s="12"/>
      <c r="AD772" s="12"/>
      <c r="AI772" s="12"/>
      <c r="AN772" s="12"/>
      <c r="AS772" s="12"/>
    </row>
    <row r="773" ht="15.75" customHeight="1" spans="6:45">
      <c r="F773" s="12"/>
      <c r="K773" s="12"/>
      <c r="P773" s="12"/>
      <c r="U773" s="12"/>
      <c r="Y773" s="12"/>
      <c r="AD773" s="12"/>
      <c r="AI773" s="12"/>
      <c r="AN773" s="12"/>
      <c r="AS773" s="12"/>
    </row>
    <row r="774" ht="15.75" customHeight="1" spans="6:45">
      <c r="F774" s="12"/>
      <c r="K774" s="12"/>
      <c r="P774" s="12"/>
      <c r="U774" s="12"/>
      <c r="Y774" s="12"/>
      <c r="AD774" s="12"/>
      <c r="AI774" s="12"/>
      <c r="AN774" s="12"/>
      <c r="AS774" s="12"/>
    </row>
    <row r="775" ht="15.75" customHeight="1" spans="6:45">
      <c r="F775" s="12"/>
      <c r="K775" s="12"/>
      <c r="P775" s="12"/>
      <c r="U775" s="12"/>
      <c r="Y775" s="12"/>
      <c r="AD775" s="12"/>
      <c r="AI775" s="12"/>
      <c r="AN775" s="12"/>
      <c r="AS775" s="12"/>
    </row>
    <row r="776" ht="15.75" customHeight="1" spans="6:45">
      <c r="F776" s="12"/>
      <c r="K776" s="12"/>
      <c r="P776" s="12"/>
      <c r="U776" s="12"/>
      <c r="Y776" s="12"/>
      <c r="AD776" s="12"/>
      <c r="AI776" s="12"/>
      <c r="AN776" s="12"/>
      <c r="AS776" s="12"/>
    </row>
    <row r="777" ht="15.75" customHeight="1" spans="6:45">
      <c r="F777" s="12"/>
      <c r="K777" s="12"/>
      <c r="P777" s="12"/>
      <c r="U777" s="12"/>
      <c r="Y777" s="12"/>
      <c r="AD777" s="12"/>
      <c r="AI777" s="12"/>
      <c r="AN777" s="12"/>
      <c r="AS777" s="12"/>
    </row>
    <row r="778" ht="15.75" customHeight="1" spans="6:45">
      <c r="F778" s="12"/>
      <c r="K778" s="12"/>
      <c r="P778" s="12"/>
      <c r="U778" s="12"/>
      <c r="Y778" s="12"/>
      <c r="AD778" s="12"/>
      <c r="AI778" s="12"/>
      <c r="AN778" s="12"/>
      <c r="AS778" s="12"/>
    </row>
    <row r="779" ht="15.75" customHeight="1" spans="6:45">
      <c r="F779" s="12"/>
      <c r="K779" s="12"/>
      <c r="P779" s="12"/>
      <c r="U779" s="12"/>
      <c r="Y779" s="12"/>
      <c r="AD779" s="12"/>
      <c r="AI779" s="12"/>
      <c r="AN779" s="12"/>
      <c r="AS779" s="12"/>
    </row>
    <row r="780" ht="15.75" customHeight="1" spans="6:45">
      <c r="F780" s="12"/>
      <c r="K780" s="12"/>
      <c r="P780" s="12"/>
      <c r="U780" s="12"/>
      <c r="Y780" s="12"/>
      <c r="AD780" s="12"/>
      <c r="AI780" s="12"/>
      <c r="AN780" s="12"/>
      <c r="AS780" s="12"/>
    </row>
    <row r="781" ht="15.75" customHeight="1" spans="6:45">
      <c r="F781" s="12"/>
      <c r="K781" s="12"/>
      <c r="P781" s="12"/>
      <c r="U781" s="12"/>
      <c r="Y781" s="12"/>
      <c r="AD781" s="12"/>
      <c r="AI781" s="12"/>
      <c r="AN781" s="12"/>
      <c r="AS781" s="12"/>
    </row>
    <row r="782" ht="15.75" customHeight="1" spans="6:45">
      <c r="F782" s="12"/>
      <c r="K782" s="12"/>
      <c r="P782" s="12"/>
      <c r="U782" s="12"/>
      <c r="Y782" s="12"/>
      <c r="AD782" s="12"/>
      <c r="AI782" s="12"/>
      <c r="AN782" s="12"/>
      <c r="AS782" s="12"/>
    </row>
    <row r="783" ht="15.75" customHeight="1" spans="6:45">
      <c r="F783" s="12"/>
      <c r="K783" s="12"/>
      <c r="P783" s="12"/>
      <c r="U783" s="12"/>
      <c r="Y783" s="12"/>
      <c r="AD783" s="12"/>
      <c r="AI783" s="12"/>
      <c r="AN783" s="12"/>
      <c r="AS783" s="12"/>
    </row>
    <row r="784" ht="15.75" customHeight="1" spans="6:45">
      <c r="F784" s="12"/>
      <c r="K784" s="12"/>
      <c r="P784" s="12"/>
      <c r="U784" s="12"/>
      <c r="Y784" s="12"/>
      <c r="AD784" s="12"/>
      <c r="AI784" s="12"/>
      <c r="AN784" s="12"/>
      <c r="AS784" s="12"/>
    </row>
    <row r="785" ht="15.75" customHeight="1" spans="6:45">
      <c r="F785" s="12"/>
      <c r="K785" s="12"/>
      <c r="P785" s="12"/>
      <c r="U785" s="12"/>
      <c r="Y785" s="12"/>
      <c r="AD785" s="12"/>
      <c r="AI785" s="12"/>
      <c r="AN785" s="12"/>
      <c r="AS785" s="12"/>
    </row>
    <row r="786" ht="15.75" customHeight="1" spans="6:45">
      <c r="F786" s="12"/>
      <c r="K786" s="12"/>
      <c r="P786" s="12"/>
      <c r="U786" s="12"/>
      <c r="Y786" s="12"/>
      <c r="AD786" s="12"/>
      <c r="AI786" s="12"/>
      <c r="AN786" s="12"/>
      <c r="AS786" s="12"/>
    </row>
    <row r="787" ht="15.75" customHeight="1" spans="6:45">
      <c r="F787" s="12"/>
      <c r="K787" s="12"/>
      <c r="P787" s="12"/>
      <c r="U787" s="12"/>
      <c r="Y787" s="12"/>
      <c r="AD787" s="12"/>
      <c r="AI787" s="12"/>
      <c r="AN787" s="12"/>
      <c r="AS787" s="12"/>
    </row>
    <row r="788" ht="15.75" customHeight="1" spans="6:45">
      <c r="F788" s="12"/>
      <c r="K788" s="12"/>
      <c r="P788" s="12"/>
      <c r="U788" s="12"/>
      <c r="Y788" s="12"/>
      <c r="AD788" s="12"/>
      <c r="AI788" s="12"/>
      <c r="AN788" s="12"/>
      <c r="AS788" s="12"/>
    </row>
    <row r="789" ht="15.75" customHeight="1" spans="6:45">
      <c r="F789" s="12"/>
      <c r="K789" s="12"/>
      <c r="P789" s="12"/>
      <c r="U789" s="12"/>
      <c r="Y789" s="12"/>
      <c r="AD789" s="12"/>
      <c r="AI789" s="12"/>
      <c r="AN789" s="12"/>
      <c r="AS789" s="12"/>
    </row>
    <row r="790" ht="15.75" customHeight="1" spans="6:45">
      <c r="F790" s="12"/>
      <c r="K790" s="12"/>
      <c r="P790" s="12"/>
      <c r="U790" s="12"/>
      <c r="Y790" s="12"/>
      <c r="AD790" s="12"/>
      <c r="AI790" s="12"/>
      <c r="AN790" s="12"/>
      <c r="AS790" s="12"/>
    </row>
    <row r="791" ht="15.75" customHeight="1" spans="6:45">
      <c r="F791" s="12"/>
      <c r="K791" s="12"/>
      <c r="P791" s="12"/>
      <c r="U791" s="12"/>
      <c r="Y791" s="12"/>
      <c r="AD791" s="12"/>
      <c r="AI791" s="12"/>
      <c r="AN791" s="12"/>
      <c r="AS791" s="12"/>
    </row>
    <row r="792" ht="15.75" customHeight="1" spans="6:45">
      <c r="F792" s="12"/>
      <c r="K792" s="12"/>
      <c r="P792" s="12"/>
      <c r="U792" s="12"/>
      <c r="Y792" s="12"/>
      <c r="AD792" s="12"/>
      <c r="AI792" s="12"/>
      <c r="AN792" s="12"/>
      <c r="AS792" s="12"/>
    </row>
    <row r="793" ht="15.75" customHeight="1" spans="6:45">
      <c r="F793" s="12"/>
      <c r="K793" s="12"/>
      <c r="P793" s="12"/>
      <c r="U793" s="12"/>
      <c r="Y793" s="12"/>
      <c r="AD793" s="12"/>
      <c r="AI793" s="12"/>
      <c r="AN793" s="12"/>
      <c r="AS793" s="12"/>
    </row>
    <row r="794" ht="15.75" customHeight="1" spans="6:45">
      <c r="F794" s="12"/>
      <c r="K794" s="12"/>
      <c r="P794" s="12"/>
      <c r="U794" s="12"/>
      <c r="Y794" s="12"/>
      <c r="AD794" s="12"/>
      <c r="AI794" s="12"/>
      <c r="AN794" s="12"/>
      <c r="AS794" s="12"/>
    </row>
    <row r="795" ht="15.75" customHeight="1" spans="6:45">
      <c r="F795" s="12"/>
      <c r="K795" s="12"/>
      <c r="P795" s="12"/>
      <c r="U795" s="12"/>
      <c r="Y795" s="12"/>
      <c r="AD795" s="12"/>
      <c r="AI795" s="12"/>
      <c r="AN795" s="12"/>
      <c r="AS795" s="12"/>
    </row>
    <row r="796" ht="15.75" customHeight="1" spans="6:45">
      <c r="F796" s="12"/>
      <c r="K796" s="12"/>
      <c r="P796" s="12"/>
      <c r="U796" s="12"/>
      <c r="Y796" s="12"/>
      <c r="AD796" s="12"/>
      <c r="AI796" s="12"/>
      <c r="AN796" s="12"/>
      <c r="AS796" s="12"/>
    </row>
    <row r="797" ht="15.75" customHeight="1" spans="6:45">
      <c r="F797" s="12"/>
      <c r="K797" s="12"/>
      <c r="P797" s="12"/>
      <c r="U797" s="12"/>
      <c r="Y797" s="12"/>
      <c r="AD797" s="12"/>
      <c r="AI797" s="12"/>
      <c r="AN797" s="12"/>
      <c r="AS797" s="12"/>
    </row>
    <row r="798" ht="15.75" customHeight="1" spans="6:45">
      <c r="F798" s="12"/>
      <c r="K798" s="12"/>
      <c r="P798" s="12"/>
      <c r="U798" s="12"/>
      <c r="Y798" s="12"/>
      <c r="AD798" s="12"/>
      <c r="AI798" s="12"/>
      <c r="AN798" s="12"/>
      <c r="AS798" s="12"/>
    </row>
    <row r="799" ht="15.75" customHeight="1" spans="6:45">
      <c r="F799" s="12"/>
      <c r="K799" s="12"/>
      <c r="P799" s="12"/>
      <c r="U799" s="12"/>
      <c r="Y799" s="12"/>
      <c r="AD799" s="12"/>
      <c r="AI799" s="12"/>
      <c r="AN799" s="12"/>
      <c r="AS799" s="12"/>
    </row>
    <row r="800" ht="15.75" customHeight="1" spans="6:45">
      <c r="F800" s="12"/>
      <c r="K800" s="12"/>
      <c r="P800" s="12"/>
      <c r="U800" s="12"/>
      <c r="Y800" s="12"/>
      <c r="AD800" s="12"/>
      <c r="AI800" s="12"/>
      <c r="AN800" s="12"/>
      <c r="AS800" s="12"/>
    </row>
    <row r="801" ht="15.75" customHeight="1" spans="6:45">
      <c r="F801" s="12"/>
      <c r="K801" s="12"/>
      <c r="P801" s="12"/>
      <c r="U801" s="12"/>
      <c r="Y801" s="12"/>
      <c r="AD801" s="12"/>
      <c r="AI801" s="12"/>
      <c r="AN801" s="12"/>
      <c r="AS801" s="12"/>
    </row>
    <row r="802" ht="15.75" customHeight="1" spans="6:45">
      <c r="F802" s="12"/>
      <c r="K802" s="12"/>
      <c r="P802" s="12"/>
      <c r="U802" s="12"/>
      <c r="Y802" s="12"/>
      <c r="AD802" s="12"/>
      <c r="AI802" s="12"/>
      <c r="AN802" s="12"/>
      <c r="AS802" s="12"/>
    </row>
    <row r="803" ht="15.75" customHeight="1" spans="6:45">
      <c r="F803" s="12"/>
      <c r="K803" s="12"/>
      <c r="P803" s="12"/>
      <c r="U803" s="12"/>
      <c r="Y803" s="12"/>
      <c r="AD803" s="12"/>
      <c r="AI803" s="12"/>
      <c r="AN803" s="12"/>
      <c r="AS803" s="12"/>
    </row>
    <row r="804" ht="15.75" customHeight="1" spans="6:45">
      <c r="F804" s="12"/>
      <c r="K804" s="12"/>
      <c r="P804" s="12"/>
      <c r="U804" s="12"/>
      <c r="Y804" s="12"/>
      <c r="AD804" s="12"/>
      <c r="AI804" s="12"/>
      <c r="AN804" s="12"/>
      <c r="AS804" s="12"/>
    </row>
    <row r="805" ht="15.75" customHeight="1" spans="6:45">
      <c r="F805" s="12"/>
      <c r="K805" s="12"/>
      <c r="P805" s="12"/>
      <c r="U805" s="12"/>
      <c r="Y805" s="12"/>
      <c r="AD805" s="12"/>
      <c r="AI805" s="12"/>
      <c r="AN805" s="12"/>
      <c r="AS805" s="12"/>
    </row>
    <row r="806" ht="15.75" customHeight="1" spans="6:45">
      <c r="F806" s="12"/>
      <c r="K806" s="12"/>
      <c r="P806" s="12"/>
      <c r="U806" s="12"/>
      <c r="Y806" s="12"/>
      <c r="AD806" s="12"/>
      <c r="AI806" s="12"/>
      <c r="AN806" s="12"/>
      <c r="AS806" s="12"/>
    </row>
    <row r="807" ht="15.75" customHeight="1" spans="6:45">
      <c r="F807" s="12"/>
      <c r="K807" s="12"/>
      <c r="P807" s="12"/>
      <c r="U807" s="12"/>
      <c r="Y807" s="12"/>
      <c r="AD807" s="12"/>
      <c r="AI807" s="12"/>
      <c r="AN807" s="12"/>
      <c r="AS807" s="12"/>
    </row>
    <row r="808" ht="15.75" customHeight="1" spans="6:45">
      <c r="F808" s="12"/>
      <c r="K808" s="12"/>
      <c r="P808" s="12"/>
      <c r="U808" s="12"/>
      <c r="Y808" s="12"/>
      <c r="AD808" s="12"/>
      <c r="AI808" s="12"/>
      <c r="AN808" s="12"/>
      <c r="AS808" s="12"/>
    </row>
    <row r="809" ht="15.75" customHeight="1" spans="6:45">
      <c r="F809" s="12"/>
      <c r="K809" s="12"/>
      <c r="P809" s="12"/>
      <c r="U809" s="12"/>
      <c r="Y809" s="12"/>
      <c r="AD809" s="12"/>
      <c r="AI809" s="12"/>
      <c r="AN809" s="12"/>
      <c r="AS809" s="12"/>
    </row>
    <row r="810" ht="15.75" customHeight="1" spans="6:45">
      <c r="F810" s="12"/>
      <c r="K810" s="12"/>
      <c r="P810" s="12"/>
      <c r="U810" s="12"/>
      <c r="Y810" s="12"/>
      <c r="AD810" s="12"/>
      <c r="AI810" s="12"/>
      <c r="AN810" s="12"/>
      <c r="AS810" s="12"/>
    </row>
    <row r="811" ht="15.75" customHeight="1" spans="6:45">
      <c r="F811" s="12"/>
      <c r="K811" s="12"/>
      <c r="P811" s="12"/>
      <c r="U811" s="12"/>
      <c r="Y811" s="12"/>
      <c r="AD811" s="12"/>
      <c r="AI811" s="12"/>
      <c r="AN811" s="12"/>
      <c r="AS811" s="12"/>
    </row>
    <row r="812" ht="15.75" customHeight="1" spans="6:45">
      <c r="F812" s="12"/>
      <c r="K812" s="12"/>
      <c r="P812" s="12"/>
      <c r="U812" s="12"/>
      <c r="Y812" s="12"/>
      <c r="AD812" s="12"/>
      <c r="AI812" s="12"/>
      <c r="AN812" s="12"/>
      <c r="AS812" s="12"/>
    </row>
    <row r="813" ht="15.75" customHeight="1" spans="6:45">
      <c r="F813" s="12"/>
      <c r="K813" s="12"/>
      <c r="P813" s="12"/>
      <c r="U813" s="12"/>
      <c r="Y813" s="12"/>
      <c r="AD813" s="12"/>
      <c r="AI813" s="12"/>
      <c r="AN813" s="12"/>
      <c r="AS813" s="12"/>
    </row>
    <row r="814" ht="15.75" customHeight="1" spans="6:45">
      <c r="F814" s="12"/>
      <c r="K814" s="12"/>
      <c r="P814" s="12"/>
      <c r="U814" s="12"/>
      <c r="Y814" s="12"/>
      <c r="AD814" s="12"/>
      <c r="AI814" s="12"/>
      <c r="AN814" s="12"/>
      <c r="AS814" s="12"/>
    </row>
    <row r="815" ht="15.75" customHeight="1" spans="6:45">
      <c r="F815" s="12"/>
      <c r="K815" s="12"/>
      <c r="P815" s="12"/>
      <c r="U815" s="12"/>
      <c r="Y815" s="12"/>
      <c r="AD815" s="12"/>
      <c r="AI815" s="12"/>
      <c r="AN815" s="12"/>
      <c r="AS815" s="12"/>
    </row>
    <row r="816" ht="15.75" customHeight="1" spans="6:45">
      <c r="F816" s="12"/>
      <c r="K816" s="12"/>
      <c r="P816" s="12"/>
      <c r="U816" s="12"/>
      <c r="Y816" s="12"/>
      <c r="AD816" s="12"/>
      <c r="AI816" s="12"/>
      <c r="AN816" s="12"/>
      <c r="AS816" s="12"/>
    </row>
    <row r="817" ht="15.75" customHeight="1" spans="6:45">
      <c r="F817" s="12"/>
      <c r="K817" s="12"/>
      <c r="P817" s="12"/>
      <c r="U817" s="12"/>
      <c r="Y817" s="12"/>
      <c r="AD817" s="12"/>
      <c r="AI817" s="12"/>
      <c r="AN817" s="12"/>
      <c r="AS817" s="12"/>
    </row>
    <row r="818" ht="15.75" customHeight="1" spans="6:45">
      <c r="F818" s="12"/>
      <c r="K818" s="12"/>
      <c r="P818" s="12"/>
      <c r="U818" s="12"/>
      <c r="Y818" s="12"/>
      <c r="AD818" s="12"/>
      <c r="AI818" s="12"/>
      <c r="AN818" s="12"/>
      <c r="AS818" s="12"/>
    </row>
    <row r="819" ht="15.75" customHeight="1" spans="6:45">
      <c r="F819" s="12"/>
      <c r="K819" s="12"/>
      <c r="P819" s="12"/>
      <c r="U819" s="12"/>
      <c r="Y819" s="12"/>
      <c r="AD819" s="12"/>
      <c r="AI819" s="12"/>
      <c r="AN819" s="12"/>
      <c r="AS819" s="12"/>
    </row>
    <row r="820" ht="15.75" customHeight="1" spans="6:45">
      <c r="F820" s="12"/>
      <c r="K820" s="12"/>
      <c r="P820" s="12"/>
      <c r="U820" s="12"/>
      <c r="Y820" s="12"/>
      <c r="AD820" s="12"/>
      <c r="AI820" s="12"/>
      <c r="AN820" s="12"/>
      <c r="AS820" s="12"/>
    </row>
    <row r="821" ht="15.75" customHeight="1" spans="6:45">
      <c r="F821" s="12"/>
      <c r="K821" s="12"/>
      <c r="P821" s="12"/>
      <c r="U821" s="12"/>
      <c r="Y821" s="12"/>
      <c r="AD821" s="12"/>
      <c r="AI821" s="12"/>
      <c r="AN821" s="12"/>
      <c r="AS821" s="12"/>
    </row>
    <row r="822" ht="15.75" customHeight="1" spans="6:45">
      <c r="F822" s="12"/>
      <c r="K822" s="12"/>
      <c r="P822" s="12"/>
      <c r="U822" s="12"/>
      <c r="Y822" s="12"/>
      <c r="AD822" s="12"/>
      <c r="AI822" s="12"/>
      <c r="AN822" s="12"/>
      <c r="AS822" s="12"/>
    </row>
    <row r="823" ht="15.75" customHeight="1" spans="6:45">
      <c r="F823" s="12"/>
      <c r="K823" s="12"/>
      <c r="P823" s="12"/>
      <c r="U823" s="12"/>
      <c r="Y823" s="12"/>
      <c r="AD823" s="12"/>
      <c r="AI823" s="12"/>
      <c r="AN823" s="12"/>
      <c r="AS823" s="12"/>
    </row>
    <row r="824" ht="15.75" customHeight="1" spans="6:45">
      <c r="F824" s="12"/>
      <c r="K824" s="12"/>
      <c r="P824" s="12"/>
      <c r="U824" s="12"/>
      <c r="Y824" s="12"/>
      <c r="AD824" s="12"/>
      <c r="AI824" s="12"/>
      <c r="AN824" s="12"/>
      <c r="AS824" s="12"/>
    </row>
    <row r="825" ht="15.75" customHeight="1" spans="6:45">
      <c r="F825" s="12"/>
      <c r="K825" s="12"/>
      <c r="P825" s="12"/>
      <c r="U825" s="12"/>
      <c r="Y825" s="12"/>
      <c r="AD825" s="12"/>
      <c r="AI825" s="12"/>
      <c r="AN825" s="12"/>
      <c r="AS825" s="12"/>
    </row>
    <row r="826" ht="15.75" customHeight="1" spans="6:45">
      <c r="F826" s="12"/>
      <c r="K826" s="12"/>
      <c r="P826" s="12"/>
      <c r="U826" s="12"/>
      <c r="Y826" s="12"/>
      <c r="AD826" s="12"/>
      <c r="AI826" s="12"/>
      <c r="AN826" s="12"/>
      <c r="AS826" s="12"/>
    </row>
    <row r="827" ht="15.75" customHeight="1" spans="6:45">
      <c r="F827" s="12"/>
      <c r="K827" s="12"/>
      <c r="P827" s="12"/>
      <c r="U827" s="12"/>
      <c r="Y827" s="12"/>
      <c r="AD827" s="12"/>
      <c r="AI827" s="12"/>
      <c r="AN827" s="12"/>
      <c r="AS827" s="12"/>
    </row>
    <row r="828" ht="15.75" customHeight="1" spans="6:45">
      <c r="F828" s="12"/>
      <c r="K828" s="12"/>
      <c r="P828" s="12"/>
      <c r="U828" s="12"/>
      <c r="Y828" s="12"/>
      <c r="AD828" s="12"/>
      <c r="AI828" s="12"/>
      <c r="AN828" s="12"/>
      <c r="AS828" s="12"/>
    </row>
    <row r="829" ht="15.75" customHeight="1" spans="6:45">
      <c r="F829" s="12"/>
      <c r="K829" s="12"/>
      <c r="P829" s="12"/>
      <c r="U829" s="12"/>
      <c r="Y829" s="12"/>
      <c r="AD829" s="12"/>
      <c r="AI829" s="12"/>
      <c r="AN829" s="12"/>
      <c r="AS829" s="12"/>
    </row>
    <row r="830" ht="15.75" customHeight="1" spans="6:45">
      <c r="F830" s="12"/>
      <c r="K830" s="12"/>
      <c r="P830" s="12"/>
      <c r="U830" s="12"/>
      <c r="Y830" s="12"/>
      <c r="AD830" s="12"/>
      <c r="AI830" s="12"/>
      <c r="AN830" s="12"/>
      <c r="AS830" s="12"/>
    </row>
    <row r="831" ht="15.75" customHeight="1" spans="6:45">
      <c r="F831" s="12"/>
      <c r="K831" s="12"/>
      <c r="P831" s="12"/>
      <c r="U831" s="12"/>
      <c r="Y831" s="12"/>
      <c r="AD831" s="12"/>
      <c r="AI831" s="12"/>
      <c r="AN831" s="12"/>
      <c r="AS831" s="12"/>
    </row>
    <row r="832" ht="15.75" customHeight="1" spans="6:45">
      <c r="F832" s="12"/>
      <c r="K832" s="12"/>
      <c r="P832" s="12"/>
      <c r="U832" s="12"/>
      <c r="Y832" s="12"/>
      <c r="AD832" s="12"/>
      <c r="AI832" s="12"/>
      <c r="AN832" s="12"/>
      <c r="AS832" s="12"/>
    </row>
    <row r="833" ht="15.75" customHeight="1" spans="6:45">
      <c r="F833" s="12"/>
      <c r="K833" s="12"/>
      <c r="P833" s="12"/>
      <c r="U833" s="12"/>
      <c r="Y833" s="12"/>
      <c r="AD833" s="12"/>
      <c r="AI833" s="12"/>
      <c r="AN833" s="12"/>
      <c r="AS833" s="12"/>
    </row>
    <row r="834" ht="15.75" customHeight="1" spans="6:45">
      <c r="F834" s="12"/>
      <c r="K834" s="12"/>
      <c r="P834" s="12"/>
      <c r="U834" s="12"/>
      <c r="Y834" s="12"/>
      <c r="AD834" s="12"/>
      <c r="AI834" s="12"/>
      <c r="AN834" s="12"/>
      <c r="AS834" s="12"/>
    </row>
    <row r="835" ht="15.75" customHeight="1" spans="6:45">
      <c r="F835" s="12"/>
      <c r="K835" s="12"/>
      <c r="P835" s="12"/>
      <c r="U835" s="12"/>
      <c r="Y835" s="12"/>
      <c r="AD835" s="12"/>
      <c r="AI835" s="12"/>
      <c r="AN835" s="12"/>
      <c r="AS835" s="12"/>
    </row>
    <row r="836" ht="15.75" customHeight="1" spans="6:45">
      <c r="F836" s="12"/>
      <c r="K836" s="12"/>
      <c r="P836" s="12"/>
      <c r="U836" s="12"/>
      <c r="Y836" s="12"/>
      <c r="AD836" s="12"/>
      <c r="AI836" s="12"/>
      <c r="AN836" s="12"/>
      <c r="AS836" s="12"/>
    </row>
    <row r="837" ht="15.75" customHeight="1" spans="6:45">
      <c r="F837" s="12"/>
      <c r="K837" s="12"/>
      <c r="P837" s="12"/>
      <c r="U837" s="12"/>
      <c r="Y837" s="12"/>
      <c r="AD837" s="12"/>
      <c r="AI837" s="12"/>
      <c r="AN837" s="12"/>
      <c r="AS837" s="12"/>
    </row>
    <row r="838" ht="15.75" customHeight="1" spans="6:45">
      <c r="F838" s="12"/>
      <c r="K838" s="12"/>
      <c r="P838" s="12"/>
      <c r="U838" s="12"/>
      <c r="Y838" s="12"/>
      <c r="AD838" s="12"/>
      <c r="AI838" s="12"/>
      <c r="AN838" s="12"/>
      <c r="AS838" s="12"/>
    </row>
    <row r="839" ht="15.75" customHeight="1" spans="6:45">
      <c r="F839" s="12"/>
      <c r="K839" s="12"/>
      <c r="P839" s="12"/>
      <c r="U839" s="12"/>
      <c r="Y839" s="12"/>
      <c r="AD839" s="12"/>
      <c r="AI839" s="12"/>
      <c r="AN839" s="12"/>
      <c r="AS839" s="12"/>
    </row>
    <row r="840" ht="15.75" customHeight="1" spans="6:45">
      <c r="F840" s="12"/>
      <c r="K840" s="12"/>
      <c r="P840" s="12"/>
      <c r="U840" s="12"/>
      <c r="Y840" s="12"/>
      <c r="AD840" s="12"/>
      <c r="AI840" s="12"/>
      <c r="AN840" s="12"/>
      <c r="AS840" s="12"/>
    </row>
    <row r="841" ht="15.75" customHeight="1" spans="6:45">
      <c r="F841" s="12"/>
      <c r="K841" s="12"/>
      <c r="P841" s="12"/>
      <c r="U841" s="12"/>
      <c r="Y841" s="12"/>
      <c r="AD841" s="12"/>
      <c r="AI841" s="12"/>
      <c r="AN841" s="12"/>
      <c r="AS841" s="12"/>
    </row>
    <row r="842" ht="15.75" customHeight="1" spans="6:45">
      <c r="F842" s="12"/>
      <c r="K842" s="12"/>
      <c r="P842" s="12"/>
      <c r="U842" s="12"/>
      <c r="Y842" s="12"/>
      <c r="AD842" s="12"/>
      <c r="AI842" s="12"/>
      <c r="AN842" s="12"/>
      <c r="AS842" s="12"/>
    </row>
    <row r="843" ht="15.75" customHeight="1" spans="6:45">
      <c r="F843" s="12"/>
      <c r="K843" s="12"/>
      <c r="P843" s="12"/>
      <c r="U843" s="12"/>
      <c r="Y843" s="12"/>
      <c r="AD843" s="12"/>
      <c r="AI843" s="12"/>
      <c r="AN843" s="12"/>
      <c r="AS843" s="12"/>
    </row>
    <row r="844" ht="15.75" customHeight="1" spans="6:45">
      <c r="F844" s="12"/>
      <c r="K844" s="12"/>
      <c r="P844" s="12"/>
      <c r="U844" s="12"/>
      <c r="Y844" s="12"/>
      <c r="AD844" s="12"/>
      <c r="AI844" s="12"/>
      <c r="AN844" s="12"/>
      <c r="AS844" s="12"/>
    </row>
    <row r="845" ht="15.75" customHeight="1" spans="6:45">
      <c r="F845" s="12"/>
      <c r="K845" s="12"/>
      <c r="P845" s="12"/>
      <c r="U845" s="12"/>
      <c r="Y845" s="12"/>
      <c r="AD845" s="12"/>
      <c r="AI845" s="12"/>
      <c r="AN845" s="12"/>
      <c r="AS845" s="12"/>
    </row>
    <row r="846" ht="15.75" customHeight="1" spans="6:45">
      <c r="F846" s="12"/>
      <c r="K846" s="12"/>
      <c r="P846" s="12"/>
      <c r="U846" s="12"/>
      <c r="Y846" s="12"/>
      <c r="AD846" s="12"/>
      <c r="AI846" s="12"/>
      <c r="AN846" s="12"/>
      <c r="AS846" s="12"/>
    </row>
    <row r="847" ht="15.75" customHeight="1" spans="6:45">
      <c r="F847" s="12"/>
      <c r="K847" s="12"/>
      <c r="P847" s="12"/>
      <c r="U847" s="12"/>
      <c r="Y847" s="12"/>
      <c r="AD847" s="12"/>
      <c r="AI847" s="12"/>
      <c r="AN847" s="12"/>
      <c r="AS847" s="12"/>
    </row>
    <row r="848" ht="15.75" customHeight="1" spans="6:45">
      <c r="F848" s="12"/>
      <c r="K848" s="12"/>
      <c r="P848" s="12"/>
      <c r="U848" s="12"/>
      <c r="Y848" s="12"/>
      <c r="AD848" s="12"/>
      <c r="AI848" s="12"/>
      <c r="AN848" s="12"/>
      <c r="AS848" s="12"/>
    </row>
    <row r="849" ht="15.75" customHeight="1" spans="6:45">
      <c r="F849" s="12"/>
      <c r="K849" s="12"/>
      <c r="P849" s="12"/>
      <c r="U849" s="12"/>
      <c r="Y849" s="12"/>
      <c r="AD849" s="12"/>
      <c r="AI849" s="12"/>
      <c r="AN849" s="12"/>
      <c r="AS849" s="12"/>
    </row>
    <row r="850" ht="15.75" customHeight="1" spans="6:45">
      <c r="F850" s="12"/>
      <c r="K850" s="12"/>
      <c r="P850" s="12"/>
      <c r="U850" s="12"/>
      <c r="Y850" s="12"/>
      <c r="AD850" s="12"/>
      <c r="AI850" s="12"/>
      <c r="AN850" s="12"/>
      <c r="AS850" s="12"/>
    </row>
    <row r="851" ht="15.75" customHeight="1" spans="6:45">
      <c r="F851" s="12"/>
      <c r="K851" s="12"/>
      <c r="P851" s="12"/>
      <c r="U851" s="12"/>
      <c r="Y851" s="12"/>
      <c r="AD851" s="12"/>
      <c r="AI851" s="12"/>
      <c r="AN851" s="12"/>
      <c r="AS851" s="12"/>
    </row>
    <row r="852" ht="15.75" customHeight="1" spans="6:45">
      <c r="F852" s="12"/>
      <c r="K852" s="12"/>
      <c r="P852" s="12"/>
      <c r="U852" s="12"/>
      <c r="Y852" s="12"/>
      <c r="AD852" s="12"/>
      <c r="AI852" s="12"/>
      <c r="AN852" s="12"/>
      <c r="AS852" s="12"/>
    </row>
    <row r="853" ht="15.75" customHeight="1" spans="6:45">
      <c r="F853" s="12"/>
      <c r="K853" s="12"/>
      <c r="P853" s="12"/>
      <c r="U853" s="12"/>
      <c r="Y853" s="12"/>
      <c r="AD853" s="12"/>
      <c r="AI853" s="12"/>
      <c r="AN853" s="12"/>
      <c r="AS853" s="12"/>
    </row>
    <row r="854" ht="15.75" customHeight="1" spans="6:45">
      <c r="F854" s="12"/>
      <c r="K854" s="12"/>
      <c r="P854" s="12"/>
      <c r="U854" s="12"/>
      <c r="Y854" s="12"/>
      <c r="AD854" s="12"/>
      <c r="AI854" s="12"/>
      <c r="AN854" s="12"/>
      <c r="AS854" s="12"/>
    </row>
    <row r="855" ht="15.75" customHeight="1" spans="6:45">
      <c r="F855" s="12"/>
      <c r="K855" s="12"/>
      <c r="P855" s="12"/>
      <c r="U855" s="12"/>
      <c r="Y855" s="12"/>
      <c r="AD855" s="12"/>
      <c r="AI855" s="12"/>
      <c r="AN855" s="12"/>
      <c r="AS855" s="12"/>
    </row>
    <row r="856" ht="15.75" customHeight="1" spans="6:45">
      <c r="F856" s="12"/>
      <c r="K856" s="12"/>
      <c r="P856" s="12"/>
      <c r="U856" s="12"/>
      <c r="Y856" s="12"/>
      <c r="AD856" s="12"/>
      <c r="AI856" s="12"/>
      <c r="AN856" s="12"/>
      <c r="AS856" s="12"/>
    </row>
    <row r="857" ht="15.75" customHeight="1" spans="6:45">
      <c r="F857" s="12"/>
      <c r="K857" s="12"/>
      <c r="P857" s="12"/>
      <c r="U857" s="12"/>
      <c r="Y857" s="12"/>
      <c r="AD857" s="12"/>
      <c r="AI857" s="12"/>
      <c r="AN857" s="12"/>
      <c r="AS857" s="12"/>
    </row>
    <row r="858" ht="15.75" customHeight="1" spans="6:45">
      <c r="F858" s="12"/>
      <c r="K858" s="12"/>
      <c r="P858" s="12"/>
      <c r="U858" s="12"/>
      <c r="Y858" s="12"/>
      <c r="AD858" s="12"/>
      <c r="AI858" s="12"/>
      <c r="AN858" s="12"/>
      <c r="AS858" s="12"/>
    </row>
    <row r="859" ht="15.75" customHeight="1" spans="6:45">
      <c r="F859" s="12"/>
      <c r="K859" s="12"/>
      <c r="P859" s="12"/>
      <c r="U859" s="12"/>
      <c r="Y859" s="12"/>
      <c r="AD859" s="12"/>
      <c r="AI859" s="12"/>
      <c r="AN859" s="12"/>
      <c r="AS859" s="12"/>
    </row>
    <row r="860" ht="15.75" customHeight="1" spans="6:45">
      <c r="F860" s="12"/>
      <c r="K860" s="12"/>
      <c r="P860" s="12"/>
      <c r="U860" s="12"/>
      <c r="Y860" s="12"/>
      <c r="AD860" s="12"/>
      <c r="AI860" s="12"/>
      <c r="AN860" s="12"/>
      <c r="AS860" s="12"/>
    </row>
    <row r="861" ht="15.75" customHeight="1" spans="6:45">
      <c r="F861" s="12"/>
      <c r="K861" s="12"/>
      <c r="P861" s="12"/>
      <c r="U861" s="12"/>
      <c r="Y861" s="12"/>
      <c r="AD861" s="12"/>
      <c r="AI861" s="12"/>
      <c r="AN861" s="12"/>
      <c r="AS861" s="12"/>
    </row>
    <row r="862" ht="15.75" customHeight="1" spans="6:45">
      <c r="F862" s="12"/>
      <c r="K862" s="12"/>
      <c r="P862" s="12"/>
      <c r="U862" s="12"/>
      <c r="Y862" s="12"/>
      <c r="AD862" s="12"/>
      <c r="AI862" s="12"/>
      <c r="AN862" s="12"/>
      <c r="AS862" s="12"/>
    </row>
    <row r="863" ht="15.75" customHeight="1" spans="6:45">
      <c r="F863" s="12"/>
      <c r="K863" s="12"/>
      <c r="P863" s="12"/>
      <c r="U863" s="12"/>
      <c r="Y863" s="12"/>
      <c r="AD863" s="12"/>
      <c r="AI863" s="12"/>
      <c r="AN863" s="12"/>
      <c r="AS863" s="12"/>
    </row>
    <row r="864" ht="15.75" customHeight="1" spans="6:45">
      <c r="F864" s="12"/>
      <c r="K864" s="12"/>
      <c r="P864" s="12"/>
      <c r="U864" s="12"/>
      <c r="Y864" s="12"/>
      <c r="AD864" s="12"/>
      <c r="AI864" s="12"/>
      <c r="AN864" s="12"/>
      <c r="AS864" s="12"/>
    </row>
    <row r="865" ht="15.75" customHeight="1" spans="6:45">
      <c r="F865" s="12"/>
      <c r="K865" s="12"/>
      <c r="P865" s="12"/>
      <c r="U865" s="12"/>
      <c r="Y865" s="12"/>
      <c r="AD865" s="12"/>
      <c r="AI865" s="12"/>
      <c r="AN865" s="12"/>
      <c r="AS865" s="12"/>
    </row>
    <row r="866" ht="15.75" customHeight="1" spans="6:45">
      <c r="F866" s="12"/>
      <c r="K866" s="12"/>
      <c r="P866" s="12"/>
      <c r="U866" s="12"/>
      <c r="Y866" s="12"/>
      <c r="AD866" s="12"/>
      <c r="AI866" s="12"/>
      <c r="AN866" s="12"/>
      <c r="AS866" s="12"/>
    </row>
    <row r="867" ht="15.75" customHeight="1" spans="6:45">
      <c r="F867" s="12"/>
      <c r="K867" s="12"/>
      <c r="P867" s="12"/>
      <c r="U867" s="12"/>
      <c r="Y867" s="12"/>
      <c r="AD867" s="12"/>
      <c r="AI867" s="12"/>
      <c r="AN867" s="12"/>
      <c r="AS867" s="12"/>
    </row>
    <row r="868" ht="15.75" customHeight="1" spans="6:45">
      <c r="F868" s="12"/>
      <c r="K868" s="12"/>
      <c r="P868" s="12"/>
      <c r="U868" s="12"/>
      <c r="Y868" s="12"/>
      <c r="AD868" s="12"/>
      <c r="AI868" s="12"/>
      <c r="AN868" s="12"/>
      <c r="AS868" s="12"/>
    </row>
    <row r="869" ht="15.75" customHeight="1" spans="6:45">
      <c r="F869" s="12"/>
      <c r="K869" s="12"/>
      <c r="P869" s="12"/>
      <c r="U869" s="12"/>
      <c r="Y869" s="12"/>
      <c r="AD869" s="12"/>
      <c r="AI869" s="12"/>
      <c r="AN869" s="12"/>
      <c r="AS869" s="12"/>
    </row>
    <row r="870" ht="15.75" customHeight="1" spans="6:45">
      <c r="F870" s="12"/>
      <c r="K870" s="12"/>
      <c r="P870" s="12"/>
      <c r="U870" s="12"/>
      <c r="Y870" s="12"/>
      <c r="AD870" s="12"/>
      <c r="AI870" s="12"/>
      <c r="AN870" s="12"/>
      <c r="AS870" s="12"/>
    </row>
    <row r="871" ht="15.75" customHeight="1" spans="6:45">
      <c r="F871" s="12"/>
      <c r="K871" s="12"/>
      <c r="P871" s="12"/>
      <c r="U871" s="12"/>
      <c r="Y871" s="12"/>
      <c r="AD871" s="12"/>
      <c r="AI871" s="12"/>
      <c r="AN871" s="12"/>
      <c r="AS871" s="12"/>
    </row>
    <row r="872" ht="15.75" customHeight="1" spans="6:45">
      <c r="F872" s="12"/>
      <c r="K872" s="12"/>
      <c r="P872" s="12"/>
      <c r="U872" s="12"/>
      <c r="Y872" s="12"/>
      <c r="AD872" s="12"/>
      <c r="AI872" s="12"/>
      <c r="AN872" s="12"/>
      <c r="AS872" s="12"/>
    </row>
    <row r="873" ht="15.75" customHeight="1" spans="6:45">
      <c r="F873" s="12"/>
      <c r="K873" s="12"/>
      <c r="P873" s="12"/>
      <c r="U873" s="12"/>
      <c r="Y873" s="12"/>
      <c r="AD873" s="12"/>
      <c r="AI873" s="12"/>
      <c r="AN873" s="12"/>
      <c r="AS873" s="12"/>
    </row>
    <row r="874" ht="15.75" customHeight="1" spans="6:45">
      <c r="F874" s="12"/>
      <c r="K874" s="12"/>
      <c r="P874" s="12"/>
      <c r="U874" s="12"/>
      <c r="Y874" s="12"/>
      <c r="AD874" s="12"/>
      <c r="AI874" s="12"/>
      <c r="AN874" s="12"/>
      <c r="AS874" s="12"/>
    </row>
    <row r="875" ht="15.75" customHeight="1" spans="6:45">
      <c r="F875" s="12"/>
      <c r="K875" s="12"/>
      <c r="P875" s="12"/>
      <c r="U875" s="12"/>
      <c r="Y875" s="12"/>
      <c r="AD875" s="12"/>
      <c r="AI875" s="12"/>
      <c r="AN875" s="12"/>
      <c r="AS875" s="12"/>
    </row>
    <row r="876" ht="15.75" customHeight="1" spans="6:45">
      <c r="F876" s="12"/>
      <c r="K876" s="12"/>
      <c r="P876" s="12"/>
      <c r="U876" s="12"/>
      <c r="Y876" s="12"/>
      <c r="AD876" s="12"/>
      <c r="AI876" s="12"/>
      <c r="AN876" s="12"/>
      <c r="AS876" s="12"/>
    </row>
    <row r="877" ht="15.75" customHeight="1" spans="6:45">
      <c r="F877" s="12"/>
      <c r="K877" s="12"/>
      <c r="P877" s="12"/>
      <c r="U877" s="12"/>
      <c r="Y877" s="12"/>
      <c r="AD877" s="12"/>
      <c r="AI877" s="12"/>
      <c r="AN877" s="12"/>
      <c r="AS877" s="12"/>
    </row>
    <row r="878" ht="15.75" customHeight="1" spans="6:45">
      <c r="F878" s="12"/>
      <c r="K878" s="12"/>
      <c r="P878" s="12"/>
      <c r="U878" s="12"/>
      <c r="Y878" s="12"/>
      <c r="AD878" s="12"/>
      <c r="AI878" s="12"/>
      <c r="AN878" s="12"/>
      <c r="AS878" s="12"/>
    </row>
    <row r="879" ht="15.75" customHeight="1" spans="6:45">
      <c r="F879" s="12"/>
      <c r="K879" s="12"/>
      <c r="P879" s="12"/>
      <c r="U879" s="12"/>
      <c r="Y879" s="12"/>
      <c r="AD879" s="12"/>
      <c r="AI879" s="12"/>
      <c r="AN879" s="12"/>
      <c r="AS879" s="12"/>
    </row>
    <row r="880" ht="15.75" customHeight="1" spans="6:45">
      <c r="F880" s="12"/>
      <c r="K880" s="12"/>
      <c r="P880" s="12"/>
      <c r="U880" s="12"/>
      <c r="Y880" s="12"/>
      <c r="AD880" s="12"/>
      <c r="AI880" s="12"/>
      <c r="AN880" s="12"/>
      <c r="AS880" s="12"/>
    </row>
    <row r="881" ht="15.75" customHeight="1" spans="6:45">
      <c r="F881" s="12"/>
      <c r="K881" s="12"/>
      <c r="P881" s="12"/>
      <c r="U881" s="12"/>
      <c r="Y881" s="12"/>
      <c r="AD881" s="12"/>
      <c r="AI881" s="12"/>
      <c r="AN881" s="12"/>
      <c r="AS881" s="12"/>
    </row>
    <row r="882" ht="15.75" customHeight="1" spans="6:45">
      <c r="F882" s="12"/>
      <c r="K882" s="12"/>
      <c r="P882" s="12"/>
      <c r="U882" s="12"/>
      <c r="Y882" s="12"/>
      <c r="AD882" s="12"/>
      <c r="AI882" s="12"/>
      <c r="AN882" s="12"/>
      <c r="AS882" s="12"/>
    </row>
    <row r="883" ht="15.75" customHeight="1" spans="6:45">
      <c r="F883" s="12"/>
      <c r="K883" s="12"/>
      <c r="P883" s="12"/>
      <c r="U883" s="12"/>
      <c r="Y883" s="12"/>
      <c r="AD883" s="12"/>
      <c r="AI883" s="12"/>
      <c r="AN883" s="12"/>
      <c r="AS883" s="12"/>
    </row>
    <row r="884" ht="15.75" customHeight="1" spans="6:45">
      <c r="F884" s="12"/>
      <c r="K884" s="12"/>
      <c r="P884" s="12"/>
      <c r="U884" s="12"/>
      <c r="Y884" s="12"/>
      <c r="AD884" s="12"/>
      <c r="AI884" s="12"/>
      <c r="AN884" s="12"/>
      <c r="AS884" s="12"/>
    </row>
    <row r="885" ht="15.75" customHeight="1" spans="6:45">
      <c r="F885" s="12"/>
      <c r="K885" s="12"/>
      <c r="P885" s="12"/>
      <c r="U885" s="12"/>
      <c r="Y885" s="12"/>
      <c r="AD885" s="12"/>
      <c r="AI885" s="12"/>
      <c r="AN885" s="12"/>
      <c r="AS885" s="12"/>
    </row>
    <row r="886" ht="15.75" customHeight="1" spans="6:45">
      <c r="F886" s="12"/>
      <c r="K886" s="12"/>
      <c r="P886" s="12"/>
      <c r="U886" s="12"/>
      <c r="Y886" s="12"/>
      <c r="AD886" s="12"/>
      <c r="AI886" s="12"/>
      <c r="AN886" s="12"/>
      <c r="AS886" s="12"/>
    </row>
    <row r="887" ht="15.75" customHeight="1" spans="6:45">
      <c r="F887" s="12"/>
      <c r="K887" s="12"/>
      <c r="P887" s="12"/>
      <c r="U887" s="12"/>
      <c r="Y887" s="12"/>
      <c r="AD887" s="12"/>
      <c r="AI887" s="12"/>
      <c r="AN887" s="12"/>
      <c r="AS887" s="12"/>
    </row>
    <row r="888" ht="15.75" customHeight="1" spans="6:45">
      <c r="F888" s="12"/>
      <c r="K888" s="12"/>
      <c r="P888" s="12"/>
      <c r="U888" s="12"/>
      <c r="Y888" s="12"/>
      <c r="AD888" s="12"/>
      <c r="AI888" s="12"/>
      <c r="AN888" s="12"/>
      <c r="AS888" s="12"/>
    </row>
    <row r="889" ht="15.75" customHeight="1" spans="6:45">
      <c r="F889" s="12"/>
      <c r="K889" s="12"/>
      <c r="P889" s="12"/>
      <c r="U889" s="12"/>
      <c r="Y889" s="12"/>
      <c r="AD889" s="12"/>
      <c r="AI889" s="12"/>
      <c r="AN889" s="12"/>
      <c r="AS889" s="12"/>
    </row>
    <row r="890" ht="15.75" customHeight="1" spans="6:45">
      <c r="F890" s="12"/>
      <c r="K890" s="12"/>
      <c r="P890" s="12"/>
      <c r="U890" s="12"/>
      <c r="Y890" s="12"/>
      <c r="AD890" s="12"/>
      <c r="AI890" s="12"/>
      <c r="AN890" s="12"/>
      <c r="AS890" s="12"/>
    </row>
    <row r="891" ht="15.75" customHeight="1" spans="6:45">
      <c r="F891" s="12"/>
      <c r="K891" s="12"/>
      <c r="P891" s="12"/>
      <c r="U891" s="12"/>
      <c r="Y891" s="12"/>
      <c r="AD891" s="12"/>
      <c r="AI891" s="12"/>
      <c r="AN891" s="12"/>
      <c r="AS891" s="12"/>
    </row>
    <row r="892" ht="15.75" customHeight="1" spans="6:45">
      <c r="F892" s="12"/>
      <c r="K892" s="12"/>
      <c r="P892" s="12"/>
      <c r="U892" s="12"/>
      <c r="Y892" s="12"/>
      <c r="AD892" s="12"/>
      <c r="AI892" s="12"/>
      <c r="AN892" s="12"/>
      <c r="AS892" s="12"/>
    </row>
    <row r="893" ht="15.75" customHeight="1" spans="6:45">
      <c r="F893" s="12"/>
      <c r="K893" s="12"/>
      <c r="P893" s="12"/>
      <c r="U893" s="12"/>
      <c r="Y893" s="12"/>
      <c r="AD893" s="12"/>
      <c r="AI893" s="12"/>
      <c r="AN893" s="12"/>
      <c r="AS893" s="12"/>
    </row>
    <row r="894" ht="15.75" customHeight="1" spans="6:45">
      <c r="F894" s="12"/>
      <c r="K894" s="12"/>
      <c r="P894" s="12"/>
      <c r="U894" s="12"/>
      <c r="Y894" s="12"/>
      <c r="AD894" s="12"/>
      <c r="AI894" s="12"/>
      <c r="AN894" s="12"/>
      <c r="AS894" s="12"/>
    </row>
    <row r="895" ht="15.75" customHeight="1" spans="6:45">
      <c r="F895" s="12"/>
      <c r="K895" s="12"/>
      <c r="P895" s="12"/>
      <c r="U895" s="12"/>
      <c r="Y895" s="12"/>
      <c r="AD895" s="12"/>
      <c r="AI895" s="12"/>
      <c r="AN895" s="12"/>
      <c r="AS895" s="12"/>
    </row>
    <row r="896" ht="15.75" customHeight="1" spans="6:45">
      <c r="F896" s="12"/>
      <c r="K896" s="12"/>
      <c r="P896" s="12"/>
      <c r="U896" s="12"/>
      <c r="Y896" s="12"/>
      <c r="AD896" s="12"/>
      <c r="AI896" s="12"/>
      <c r="AN896" s="12"/>
      <c r="AS896" s="12"/>
    </row>
    <row r="897" ht="15.75" customHeight="1" spans="6:45">
      <c r="F897" s="12"/>
      <c r="K897" s="12"/>
      <c r="P897" s="12"/>
      <c r="U897" s="12"/>
      <c r="Y897" s="12"/>
      <c r="AD897" s="12"/>
      <c r="AI897" s="12"/>
      <c r="AN897" s="12"/>
      <c r="AS897" s="12"/>
    </row>
    <row r="898" ht="15.75" customHeight="1" spans="6:45">
      <c r="F898" s="12"/>
      <c r="K898" s="12"/>
      <c r="P898" s="12"/>
      <c r="U898" s="12"/>
      <c r="Y898" s="12"/>
      <c r="AD898" s="12"/>
      <c r="AI898" s="12"/>
      <c r="AN898" s="12"/>
      <c r="AS898" s="12"/>
    </row>
    <row r="899" ht="15.75" customHeight="1" spans="6:45">
      <c r="F899" s="12"/>
      <c r="K899" s="12"/>
      <c r="P899" s="12"/>
      <c r="U899" s="12"/>
      <c r="Y899" s="12"/>
      <c r="AD899" s="12"/>
      <c r="AI899" s="12"/>
      <c r="AN899" s="12"/>
      <c r="AS899" s="12"/>
    </row>
    <row r="900" ht="15.75" customHeight="1" spans="6:45">
      <c r="F900" s="12"/>
      <c r="K900" s="12"/>
      <c r="P900" s="12"/>
      <c r="U900" s="12"/>
      <c r="Y900" s="12"/>
      <c r="AD900" s="12"/>
      <c r="AI900" s="12"/>
      <c r="AN900" s="12"/>
      <c r="AS900" s="12"/>
    </row>
    <row r="901" ht="15.75" customHeight="1" spans="6:45">
      <c r="F901" s="12"/>
      <c r="K901" s="12"/>
      <c r="P901" s="12"/>
      <c r="U901" s="12"/>
      <c r="Y901" s="12"/>
      <c r="AD901" s="12"/>
      <c r="AI901" s="12"/>
      <c r="AN901" s="12"/>
      <c r="AS901" s="12"/>
    </row>
    <row r="902" ht="15.75" customHeight="1" spans="6:45">
      <c r="F902" s="12"/>
      <c r="K902" s="12"/>
      <c r="P902" s="12"/>
      <c r="U902" s="12"/>
      <c r="Y902" s="12"/>
      <c r="AD902" s="12"/>
      <c r="AI902" s="12"/>
      <c r="AN902" s="12"/>
      <c r="AS902" s="12"/>
    </row>
    <row r="903" ht="15.75" customHeight="1" spans="6:45">
      <c r="F903" s="12"/>
      <c r="K903" s="12"/>
      <c r="P903" s="12"/>
      <c r="U903" s="12"/>
      <c r="Y903" s="12"/>
      <c r="AD903" s="12"/>
      <c r="AI903" s="12"/>
      <c r="AN903" s="12"/>
      <c r="AS903" s="12"/>
    </row>
    <row r="904" ht="15.75" customHeight="1" spans="6:45">
      <c r="F904" s="12"/>
      <c r="K904" s="12"/>
      <c r="P904" s="12"/>
      <c r="U904" s="12"/>
      <c r="Y904" s="12"/>
      <c r="AD904" s="12"/>
      <c r="AI904" s="12"/>
      <c r="AN904" s="12"/>
      <c r="AS904" s="12"/>
    </row>
    <row r="905" ht="15.75" customHeight="1" spans="6:45">
      <c r="F905" s="12"/>
      <c r="K905" s="12"/>
      <c r="P905" s="12"/>
      <c r="U905" s="12"/>
      <c r="Y905" s="12"/>
      <c r="AD905" s="12"/>
      <c r="AI905" s="12"/>
      <c r="AN905" s="12"/>
      <c r="AS905" s="12"/>
    </row>
    <row r="906" ht="15.75" customHeight="1" spans="6:45">
      <c r="F906" s="12"/>
      <c r="K906" s="12"/>
      <c r="P906" s="12"/>
      <c r="U906" s="12"/>
      <c r="Y906" s="12"/>
      <c r="AD906" s="12"/>
      <c r="AI906" s="12"/>
      <c r="AN906" s="12"/>
      <c r="AS906" s="12"/>
    </row>
    <row r="907" ht="15.75" customHeight="1" spans="6:45">
      <c r="F907" s="12"/>
      <c r="K907" s="12"/>
      <c r="P907" s="12"/>
      <c r="U907" s="12"/>
      <c r="Y907" s="12"/>
      <c r="AD907" s="12"/>
      <c r="AI907" s="12"/>
      <c r="AN907" s="12"/>
      <c r="AS907" s="12"/>
    </row>
    <row r="908" ht="15.75" customHeight="1" spans="6:45">
      <c r="F908" s="12"/>
      <c r="K908" s="12"/>
      <c r="P908" s="12"/>
      <c r="U908" s="12"/>
      <c r="Y908" s="12"/>
      <c r="AD908" s="12"/>
      <c r="AI908" s="12"/>
      <c r="AN908" s="12"/>
      <c r="AS908" s="12"/>
    </row>
    <row r="909" ht="15.75" customHeight="1" spans="6:45">
      <c r="F909" s="12"/>
      <c r="K909" s="12"/>
      <c r="P909" s="12"/>
      <c r="U909" s="12"/>
      <c r="Y909" s="12"/>
      <c r="AD909" s="12"/>
      <c r="AI909" s="12"/>
      <c r="AN909" s="12"/>
      <c r="AS909" s="12"/>
    </row>
    <row r="910" ht="15.75" customHeight="1" spans="6:45">
      <c r="F910" s="12"/>
      <c r="K910" s="12"/>
      <c r="P910" s="12"/>
      <c r="U910" s="12"/>
      <c r="Y910" s="12"/>
      <c r="AD910" s="12"/>
      <c r="AI910" s="12"/>
      <c r="AN910" s="12"/>
      <c r="AS910" s="12"/>
    </row>
    <row r="911" ht="15.75" customHeight="1" spans="6:45">
      <c r="F911" s="12"/>
      <c r="K911" s="12"/>
      <c r="P911" s="12"/>
      <c r="U911" s="12"/>
      <c r="Y911" s="12"/>
      <c r="AD911" s="12"/>
      <c r="AI911" s="12"/>
      <c r="AN911" s="12"/>
      <c r="AS911" s="12"/>
    </row>
    <row r="912" ht="15.75" customHeight="1" spans="6:45">
      <c r="F912" s="12"/>
      <c r="K912" s="12"/>
      <c r="P912" s="12"/>
      <c r="U912" s="12"/>
      <c r="Y912" s="12"/>
      <c r="AD912" s="12"/>
      <c r="AI912" s="12"/>
      <c r="AN912" s="12"/>
      <c r="AS912" s="12"/>
    </row>
    <row r="913" ht="15.75" customHeight="1" spans="6:45">
      <c r="F913" s="12"/>
      <c r="K913" s="12"/>
      <c r="P913" s="12"/>
      <c r="U913" s="12"/>
      <c r="Y913" s="12"/>
      <c r="AD913" s="12"/>
      <c r="AI913" s="12"/>
      <c r="AN913" s="12"/>
      <c r="AS913" s="12"/>
    </row>
    <row r="914" ht="15.75" customHeight="1" spans="6:45">
      <c r="F914" s="12"/>
      <c r="K914" s="12"/>
      <c r="P914" s="12"/>
      <c r="U914" s="12"/>
      <c r="Y914" s="12"/>
      <c r="AD914" s="12"/>
      <c r="AI914" s="12"/>
      <c r="AN914" s="12"/>
      <c r="AS914" s="12"/>
    </row>
    <row r="915" ht="15.75" customHeight="1" spans="6:45">
      <c r="F915" s="12"/>
      <c r="K915" s="12"/>
      <c r="P915" s="12"/>
      <c r="U915" s="12"/>
      <c r="Y915" s="12"/>
      <c r="AD915" s="12"/>
      <c r="AI915" s="12"/>
      <c r="AN915" s="12"/>
      <c r="AS915" s="12"/>
    </row>
    <row r="916" ht="15.75" customHeight="1" spans="6:45">
      <c r="F916" s="12"/>
      <c r="K916" s="12"/>
      <c r="P916" s="12"/>
      <c r="U916" s="12"/>
      <c r="Y916" s="12"/>
      <c r="AD916" s="12"/>
      <c r="AI916" s="12"/>
      <c r="AN916" s="12"/>
      <c r="AS916" s="12"/>
    </row>
    <row r="917" ht="15.75" customHeight="1" spans="6:45">
      <c r="F917" s="12"/>
      <c r="K917" s="12"/>
      <c r="P917" s="12"/>
      <c r="U917" s="12"/>
      <c r="Y917" s="12"/>
      <c r="AD917" s="12"/>
      <c r="AI917" s="12"/>
      <c r="AN917" s="12"/>
      <c r="AS917" s="12"/>
    </row>
    <row r="918" ht="15.75" customHeight="1" spans="6:45">
      <c r="F918" s="12"/>
      <c r="K918" s="12"/>
      <c r="P918" s="12"/>
      <c r="U918" s="12"/>
      <c r="Y918" s="12"/>
      <c r="AD918" s="12"/>
      <c r="AI918" s="12"/>
      <c r="AN918" s="12"/>
      <c r="AS918" s="12"/>
    </row>
    <row r="919" ht="15.75" customHeight="1" spans="6:45">
      <c r="F919" s="12"/>
      <c r="K919" s="12"/>
      <c r="P919" s="12"/>
      <c r="U919" s="12"/>
      <c r="Y919" s="12"/>
      <c r="AD919" s="12"/>
      <c r="AI919" s="12"/>
      <c r="AN919" s="12"/>
      <c r="AS919" s="12"/>
    </row>
    <row r="920" ht="15.75" customHeight="1" spans="6:45">
      <c r="F920" s="12"/>
      <c r="K920" s="12"/>
      <c r="P920" s="12"/>
      <c r="U920" s="12"/>
      <c r="Y920" s="12"/>
      <c r="AD920" s="12"/>
      <c r="AI920" s="12"/>
      <c r="AN920" s="12"/>
      <c r="AS920" s="12"/>
    </row>
    <row r="921" ht="15.75" customHeight="1" spans="6:45">
      <c r="F921" s="12"/>
      <c r="K921" s="12"/>
      <c r="P921" s="12"/>
      <c r="U921" s="12"/>
      <c r="Y921" s="12"/>
      <c r="AD921" s="12"/>
      <c r="AI921" s="12"/>
      <c r="AN921" s="12"/>
      <c r="AS921" s="12"/>
    </row>
    <row r="922" ht="15.75" customHeight="1" spans="6:45">
      <c r="F922" s="12"/>
      <c r="K922" s="12"/>
      <c r="P922" s="12"/>
      <c r="U922" s="12"/>
      <c r="Y922" s="12"/>
      <c r="AD922" s="12"/>
      <c r="AI922" s="12"/>
      <c r="AN922" s="12"/>
      <c r="AS922" s="12"/>
    </row>
    <row r="923" ht="15.75" customHeight="1" spans="6:45">
      <c r="F923" s="12"/>
      <c r="K923" s="12"/>
      <c r="P923" s="12"/>
      <c r="U923" s="12"/>
      <c r="Y923" s="12"/>
      <c r="AD923" s="12"/>
      <c r="AI923" s="12"/>
      <c r="AN923" s="12"/>
      <c r="AS923" s="12"/>
    </row>
    <row r="924" ht="15.75" customHeight="1" spans="6:45">
      <c r="F924" s="12"/>
      <c r="K924" s="12"/>
      <c r="P924" s="12"/>
      <c r="U924" s="12"/>
      <c r="Y924" s="12"/>
      <c r="AD924" s="12"/>
      <c r="AI924" s="12"/>
      <c r="AN924" s="12"/>
      <c r="AS924" s="12"/>
    </row>
    <row r="925" ht="15.75" customHeight="1" spans="6:45">
      <c r="F925" s="12"/>
      <c r="K925" s="12"/>
      <c r="P925" s="12"/>
      <c r="U925" s="12"/>
      <c r="Y925" s="12"/>
      <c r="AD925" s="12"/>
      <c r="AI925" s="12"/>
      <c r="AN925" s="12"/>
      <c r="AS925" s="12"/>
    </row>
    <row r="926" ht="15.75" customHeight="1" spans="6:45">
      <c r="F926" s="12"/>
      <c r="K926" s="12"/>
      <c r="P926" s="12"/>
      <c r="U926" s="12"/>
      <c r="Y926" s="12"/>
      <c r="AD926" s="12"/>
      <c r="AI926" s="12"/>
      <c r="AN926" s="12"/>
      <c r="AS926" s="12"/>
    </row>
    <row r="927" ht="15.75" customHeight="1" spans="6:45">
      <c r="F927" s="12"/>
      <c r="K927" s="12"/>
      <c r="P927" s="12"/>
      <c r="U927" s="12"/>
      <c r="Y927" s="12"/>
      <c r="AD927" s="12"/>
      <c r="AI927" s="12"/>
      <c r="AN927" s="12"/>
      <c r="AS927" s="12"/>
    </row>
    <row r="928" ht="15.75" customHeight="1" spans="6:45">
      <c r="F928" s="12"/>
      <c r="K928" s="12"/>
      <c r="P928" s="12"/>
      <c r="U928" s="12"/>
      <c r="Y928" s="12"/>
      <c r="AD928" s="12"/>
      <c r="AI928" s="12"/>
      <c r="AN928" s="12"/>
      <c r="AS928" s="12"/>
    </row>
    <row r="929" ht="15.75" customHeight="1" spans="6:45">
      <c r="F929" s="12"/>
      <c r="K929" s="12"/>
      <c r="P929" s="12"/>
      <c r="U929" s="12"/>
      <c r="Y929" s="12"/>
      <c r="AD929" s="12"/>
      <c r="AI929" s="12"/>
      <c r="AN929" s="12"/>
      <c r="AS929" s="12"/>
    </row>
    <row r="930" ht="15.75" customHeight="1" spans="6:45">
      <c r="F930" s="12"/>
      <c r="K930" s="12"/>
      <c r="P930" s="12"/>
      <c r="U930" s="12"/>
      <c r="Y930" s="12"/>
      <c r="AD930" s="12"/>
      <c r="AI930" s="12"/>
      <c r="AN930" s="12"/>
      <c r="AS930" s="12"/>
    </row>
    <row r="931" ht="15.75" customHeight="1" spans="6:45">
      <c r="F931" s="12"/>
      <c r="K931" s="12"/>
      <c r="P931" s="12"/>
      <c r="U931" s="12"/>
      <c r="Y931" s="12"/>
      <c r="AD931" s="12"/>
      <c r="AI931" s="12"/>
      <c r="AN931" s="12"/>
      <c r="AS931" s="12"/>
    </row>
    <row r="932" ht="15.75" customHeight="1" spans="6:45">
      <c r="F932" s="12"/>
      <c r="K932" s="12"/>
      <c r="P932" s="12"/>
      <c r="U932" s="12"/>
      <c r="Y932" s="12"/>
      <c r="AD932" s="12"/>
      <c r="AI932" s="12"/>
      <c r="AN932" s="12"/>
      <c r="AS932" s="12"/>
    </row>
    <row r="933" ht="15.75" customHeight="1" spans="6:45">
      <c r="F933" s="12"/>
      <c r="K933" s="12"/>
      <c r="P933" s="12"/>
      <c r="U933" s="12"/>
      <c r="Y933" s="12"/>
      <c r="AD933" s="12"/>
      <c r="AI933" s="12"/>
      <c r="AN933" s="12"/>
      <c r="AS933" s="12"/>
    </row>
    <row r="934" ht="15.75" customHeight="1" spans="6:45">
      <c r="F934" s="12"/>
      <c r="K934" s="12"/>
      <c r="P934" s="12"/>
      <c r="U934" s="12"/>
      <c r="Y934" s="12"/>
      <c r="AD934" s="12"/>
      <c r="AI934" s="12"/>
      <c r="AN934" s="12"/>
      <c r="AS934" s="12"/>
    </row>
    <row r="935" ht="15.75" customHeight="1" spans="6:45">
      <c r="F935" s="12"/>
      <c r="K935" s="12"/>
      <c r="P935" s="12"/>
      <c r="U935" s="12"/>
      <c r="Y935" s="12"/>
      <c r="AD935" s="12"/>
      <c r="AI935" s="12"/>
      <c r="AN935" s="12"/>
      <c r="AS935" s="12"/>
    </row>
    <row r="936" ht="15.75" customHeight="1" spans="6:45">
      <c r="F936" s="12"/>
      <c r="K936" s="12"/>
      <c r="P936" s="12"/>
      <c r="U936" s="12"/>
      <c r="Y936" s="12"/>
      <c r="AD936" s="12"/>
      <c r="AI936" s="12"/>
      <c r="AN936" s="12"/>
      <c r="AS936" s="12"/>
    </row>
    <row r="937" ht="15.75" customHeight="1" spans="6:45">
      <c r="F937" s="12"/>
      <c r="K937" s="12"/>
      <c r="P937" s="12"/>
      <c r="U937" s="12"/>
      <c r="Y937" s="12"/>
      <c r="AD937" s="12"/>
      <c r="AI937" s="12"/>
      <c r="AN937" s="12"/>
      <c r="AS937" s="12"/>
    </row>
    <row r="938" ht="15.75" customHeight="1" spans="6:45">
      <c r="F938" s="12"/>
      <c r="K938" s="12"/>
      <c r="P938" s="12"/>
      <c r="U938" s="12"/>
      <c r="Y938" s="12"/>
      <c r="AD938" s="12"/>
      <c r="AI938" s="12"/>
      <c r="AN938" s="12"/>
      <c r="AS938" s="12"/>
    </row>
    <row r="939" ht="15.75" customHeight="1" spans="6:45">
      <c r="F939" s="12"/>
      <c r="K939" s="12"/>
      <c r="P939" s="12"/>
      <c r="U939" s="12"/>
      <c r="Y939" s="12"/>
      <c r="AD939" s="12"/>
      <c r="AI939" s="12"/>
      <c r="AN939" s="12"/>
      <c r="AS939" s="12"/>
    </row>
    <row r="940" ht="15.75" customHeight="1" spans="6:45">
      <c r="F940" s="12"/>
      <c r="K940" s="12"/>
      <c r="P940" s="12"/>
      <c r="U940" s="12"/>
      <c r="Y940" s="12"/>
      <c r="AD940" s="12"/>
      <c r="AI940" s="12"/>
      <c r="AN940" s="12"/>
      <c r="AS940" s="12"/>
    </row>
    <row r="941" ht="15.75" customHeight="1" spans="6:45">
      <c r="F941" s="12"/>
      <c r="K941" s="12"/>
      <c r="P941" s="12"/>
      <c r="U941" s="12"/>
      <c r="Y941" s="12"/>
      <c r="AD941" s="12"/>
      <c r="AI941" s="12"/>
      <c r="AN941" s="12"/>
      <c r="AS941" s="12"/>
    </row>
    <row r="942" ht="15.75" customHeight="1" spans="6:45">
      <c r="F942" s="12"/>
      <c r="K942" s="12"/>
      <c r="P942" s="12"/>
      <c r="U942" s="12"/>
      <c r="Y942" s="12"/>
      <c r="AD942" s="12"/>
      <c r="AI942" s="12"/>
      <c r="AN942" s="12"/>
      <c r="AS942" s="12"/>
    </row>
    <row r="943" ht="15.75" customHeight="1" spans="6:45">
      <c r="F943" s="12"/>
      <c r="K943" s="12"/>
      <c r="P943" s="12"/>
      <c r="U943" s="12"/>
      <c r="Y943" s="12"/>
      <c r="AD943" s="12"/>
      <c r="AI943" s="12"/>
      <c r="AN943" s="12"/>
      <c r="AS943" s="12"/>
    </row>
    <row r="944" ht="15.75" customHeight="1" spans="6:45">
      <c r="F944" s="12"/>
      <c r="K944" s="12"/>
      <c r="P944" s="12"/>
      <c r="U944" s="12"/>
      <c r="Y944" s="12"/>
      <c r="AD944" s="12"/>
      <c r="AI944" s="12"/>
      <c r="AN944" s="12"/>
      <c r="AS944" s="12"/>
    </row>
    <row r="945" ht="15.75" customHeight="1" spans="6:45">
      <c r="F945" s="12"/>
      <c r="K945" s="12"/>
      <c r="P945" s="12"/>
      <c r="U945" s="12"/>
      <c r="Y945" s="12"/>
      <c r="AD945" s="12"/>
      <c r="AI945" s="12"/>
      <c r="AN945" s="12"/>
      <c r="AS945" s="12"/>
    </row>
    <row r="946" ht="15.75" customHeight="1" spans="6:45">
      <c r="F946" s="12"/>
      <c r="K946" s="12"/>
      <c r="P946" s="12"/>
      <c r="U946" s="12"/>
      <c r="Y946" s="12"/>
      <c r="AD946" s="12"/>
      <c r="AI946" s="12"/>
      <c r="AN946" s="12"/>
      <c r="AS946" s="12"/>
    </row>
    <row r="947" ht="15.75" customHeight="1" spans="6:45">
      <c r="F947" s="12"/>
      <c r="K947" s="12"/>
      <c r="P947" s="12"/>
      <c r="U947" s="12"/>
      <c r="Y947" s="12"/>
      <c r="AD947" s="12"/>
      <c r="AI947" s="12"/>
      <c r="AN947" s="12"/>
      <c r="AS947" s="12"/>
    </row>
    <row r="948" ht="15.75" customHeight="1" spans="6:45">
      <c r="F948" s="12"/>
      <c r="K948" s="12"/>
      <c r="P948" s="12"/>
      <c r="U948" s="12"/>
      <c r="Y948" s="12"/>
      <c r="AD948" s="12"/>
      <c r="AI948" s="12"/>
      <c r="AN948" s="12"/>
      <c r="AS948" s="12"/>
    </row>
    <row r="949" ht="15.75" customHeight="1" spans="6:45">
      <c r="F949" s="12"/>
      <c r="K949" s="12"/>
      <c r="P949" s="12"/>
      <c r="U949" s="12"/>
      <c r="Y949" s="12"/>
      <c r="AD949" s="12"/>
      <c r="AI949" s="12"/>
      <c r="AN949" s="12"/>
      <c r="AS949" s="12"/>
    </row>
    <row r="950" ht="15.75" customHeight="1" spans="6:45">
      <c r="F950" s="12"/>
      <c r="K950" s="12"/>
      <c r="P950" s="12"/>
      <c r="U950" s="12"/>
      <c r="Y950" s="12"/>
      <c r="AD950" s="12"/>
      <c r="AI950" s="12"/>
      <c r="AN950" s="12"/>
      <c r="AS950" s="12"/>
    </row>
    <row r="951" ht="15.75" customHeight="1" spans="6:45">
      <c r="F951" s="12"/>
      <c r="K951" s="12"/>
      <c r="P951" s="12"/>
      <c r="U951" s="12"/>
      <c r="Y951" s="12"/>
      <c r="AD951" s="12"/>
      <c r="AI951" s="12"/>
      <c r="AN951" s="12"/>
      <c r="AS951" s="12"/>
    </row>
    <row r="952" ht="15.75" customHeight="1" spans="6:45">
      <c r="F952" s="12"/>
      <c r="K952" s="12"/>
      <c r="P952" s="12"/>
      <c r="U952" s="12"/>
      <c r="Y952" s="12"/>
      <c r="AD952" s="12"/>
      <c r="AI952" s="12"/>
      <c r="AN952" s="12"/>
      <c r="AS952" s="12"/>
    </row>
    <row r="953" ht="15.75" customHeight="1" spans="6:45">
      <c r="F953" s="12"/>
      <c r="K953" s="12"/>
      <c r="P953" s="12"/>
      <c r="U953" s="12"/>
      <c r="Y953" s="12"/>
      <c r="AD953" s="12"/>
      <c r="AI953" s="12"/>
      <c r="AN953" s="12"/>
      <c r="AS953" s="12"/>
    </row>
    <row r="954" ht="15.75" customHeight="1" spans="6:45">
      <c r="F954" s="12"/>
      <c r="K954" s="12"/>
      <c r="P954" s="12"/>
      <c r="U954" s="12"/>
      <c r="Y954" s="12"/>
      <c r="AD954" s="12"/>
      <c r="AI954" s="12"/>
      <c r="AN954" s="12"/>
      <c r="AS954" s="12"/>
    </row>
    <row r="955" ht="15.75" customHeight="1" spans="6:45">
      <c r="F955" s="12"/>
      <c r="K955" s="12"/>
      <c r="P955" s="12"/>
      <c r="U955" s="12"/>
      <c r="Y955" s="12"/>
      <c r="AD955" s="12"/>
      <c r="AI955" s="12"/>
      <c r="AN955" s="12"/>
      <c r="AS955" s="12"/>
    </row>
    <row r="956" ht="15.75" customHeight="1" spans="6:45">
      <c r="F956" s="12"/>
      <c r="K956" s="12"/>
      <c r="P956" s="12"/>
      <c r="U956" s="12"/>
      <c r="Y956" s="12"/>
      <c r="AD956" s="12"/>
      <c r="AI956" s="12"/>
      <c r="AN956" s="12"/>
      <c r="AS956" s="12"/>
    </row>
    <row r="957" ht="15.75" customHeight="1" spans="6:45">
      <c r="F957" s="12"/>
      <c r="K957" s="12"/>
      <c r="P957" s="12"/>
      <c r="U957" s="12"/>
      <c r="Y957" s="12"/>
      <c r="AD957" s="12"/>
      <c r="AI957" s="12"/>
      <c r="AN957" s="12"/>
      <c r="AS957" s="12"/>
    </row>
    <row r="958" ht="15.75" customHeight="1" spans="6:45">
      <c r="F958" s="12"/>
      <c r="K958" s="12"/>
      <c r="P958" s="12"/>
      <c r="U958" s="12"/>
      <c r="Y958" s="12"/>
      <c r="AD958" s="12"/>
      <c r="AI958" s="12"/>
      <c r="AN958" s="12"/>
      <c r="AS958" s="12"/>
    </row>
    <row r="959" ht="15.75" customHeight="1" spans="6:45">
      <c r="F959" s="12"/>
      <c r="K959" s="12"/>
      <c r="P959" s="12"/>
      <c r="U959" s="12"/>
      <c r="Y959" s="12"/>
      <c r="AD959" s="12"/>
      <c r="AI959" s="12"/>
      <c r="AN959" s="12"/>
      <c r="AS959" s="12"/>
    </row>
    <row r="960" ht="15.75" customHeight="1" spans="6:45">
      <c r="F960" s="12"/>
      <c r="K960" s="12"/>
      <c r="P960" s="12"/>
      <c r="U960" s="12"/>
      <c r="Y960" s="12"/>
      <c r="AD960" s="12"/>
      <c r="AI960" s="12"/>
      <c r="AN960" s="12"/>
      <c r="AS960" s="12"/>
    </row>
    <row r="961" ht="15.75" customHeight="1" spans="6:45">
      <c r="F961" s="12"/>
      <c r="K961" s="12"/>
      <c r="P961" s="12"/>
      <c r="U961" s="12"/>
      <c r="Y961" s="12"/>
      <c r="AD961" s="12"/>
      <c r="AI961" s="12"/>
      <c r="AN961" s="12"/>
      <c r="AS961" s="12"/>
    </row>
    <row r="962" ht="15.75" customHeight="1" spans="6:45">
      <c r="F962" s="12"/>
      <c r="K962" s="12"/>
      <c r="P962" s="12"/>
      <c r="U962" s="12"/>
      <c r="Y962" s="12"/>
      <c r="AD962" s="12"/>
      <c r="AI962" s="12"/>
      <c r="AN962" s="12"/>
      <c r="AS962" s="12"/>
    </row>
    <row r="963" ht="15.75" customHeight="1" spans="6:45">
      <c r="F963" s="12"/>
      <c r="K963" s="12"/>
      <c r="P963" s="12"/>
      <c r="U963" s="12"/>
      <c r="Y963" s="12"/>
      <c r="AD963" s="12"/>
      <c r="AI963" s="12"/>
      <c r="AN963" s="12"/>
      <c r="AS963" s="12"/>
    </row>
    <row r="964" ht="15.75" customHeight="1" spans="6:45">
      <c r="F964" s="12"/>
      <c r="K964" s="12"/>
      <c r="P964" s="12"/>
      <c r="U964" s="12"/>
      <c r="Y964" s="12"/>
      <c r="AD964" s="12"/>
      <c r="AI964" s="12"/>
      <c r="AN964" s="12"/>
      <c r="AS964" s="12"/>
    </row>
    <row r="965" ht="15.75" customHeight="1" spans="6:45">
      <c r="F965" s="12"/>
      <c r="K965" s="12"/>
      <c r="P965" s="12"/>
      <c r="U965" s="12"/>
      <c r="Y965" s="12"/>
      <c r="AD965" s="12"/>
      <c r="AI965" s="12"/>
      <c r="AN965" s="12"/>
      <c r="AS965" s="12"/>
    </row>
    <row r="966" ht="15.75" customHeight="1" spans="6:45">
      <c r="F966" s="12"/>
      <c r="K966" s="12"/>
      <c r="P966" s="12"/>
      <c r="U966" s="12"/>
      <c r="Y966" s="12"/>
      <c r="AD966" s="12"/>
      <c r="AI966" s="12"/>
      <c r="AN966" s="12"/>
      <c r="AS966" s="12"/>
    </row>
    <row r="967" ht="15.75" customHeight="1" spans="6:45">
      <c r="F967" s="12"/>
      <c r="K967" s="12"/>
      <c r="P967" s="12"/>
      <c r="U967" s="12"/>
      <c r="Y967" s="12"/>
      <c r="AD967" s="12"/>
      <c r="AI967" s="12"/>
      <c r="AN967" s="12"/>
      <c r="AS967" s="12"/>
    </row>
    <row r="968" ht="15.75" customHeight="1" spans="6:45">
      <c r="F968" s="12"/>
      <c r="K968" s="12"/>
      <c r="P968" s="12"/>
      <c r="U968" s="12"/>
      <c r="Y968" s="12"/>
      <c r="AD968" s="12"/>
      <c r="AI968" s="12"/>
      <c r="AN968" s="12"/>
      <c r="AS968" s="12"/>
    </row>
    <row r="969" ht="15.75" customHeight="1" spans="6:45">
      <c r="F969" s="12"/>
      <c r="K969" s="12"/>
      <c r="P969" s="12"/>
      <c r="U969" s="12"/>
      <c r="Y969" s="12"/>
      <c r="AD969" s="12"/>
      <c r="AI969" s="12"/>
      <c r="AN969" s="12"/>
      <c r="AS969" s="12"/>
    </row>
    <row r="970" ht="15.75" customHeight="1" spans="6:45">
      <c r="F970" s="12"/>
      <c r="K970" s="12"/>
      <c r="P970" s="12"/>
      <c r="U970" s="12"/>
      <c r="Y970" s="12"/>
      <c r="AD970" s="12"/>
      <c r="AI970" s="12"/>
      <c r="AN970" s="12"/>
      <c r="AS970" s="12"/>
    </row>
    <row r="971" ht="15.75" customHeight="1" spans="6:45">
      <c r="F971" s="12"/>
      <c r="K971" s="12"/>
      <c r="P971" s="12"/>
      <c r="U971" s="12"/>
      <c r="Y971" s="12"/>
      <c r="AD971" s="12"/>
      <c r="AI971" s="12"/>
      <c r="AN971" s="12"/>
      <c r="AS971" s="12"/>
    </row>
    <row r="972" ht="15.75" customHeight="1" spans="6:45">
      <c r="F972" s="12"/>
      <c r="K972" s="12"/>
      <c r="P972" s="12"/>
      <c r="U972" s="12"/>
      <c r="Y972" s="12"/>
      <c r="AD972" s="12"/>
      <c r="AI972" s="12"/>
      <c r="AN972" s="12"/>
      <c r="AS972" s="12"/>
    </row>
    <row r="973" ht="15.75" customHeight="1" spans="6:45">
      <c r="F973" s="12"/>
      <c r="K973" s="12"/>
      <c r="P973" s="12"/>
      <c r="U973" s="12"/>
      <c r="Y973" s="12"/>
      <c r="AD973" s="12"/>
      <c r="AI973" s="12"/>
      <c r="AN973" s="12"/>
      <c r="AS973" s="12"/>
    </row>
    <row r="974" ht="15.75" customHeight="1" spans="6:45">
      <c r="F974" s="12"/>
      <c r="K974" s="12"/>
      <c r="P974" s="12"/>
      <c r="U974" s="12"/>
      <c r="Y974" s="12"/>
      <c r="AD974" s="12"/>
      <c r="AI974" s="12"/>
      <c r="AN974" s="12"/>
      <c r="AS974" s="12"/>
    </row>
    <row r="975" ht="15.75" customHeight="1" spans="6:45">
      <c r="F975" s="12"/>
      <c r="K975" s="12"/>
      <c r="P975" s="12"/>
      <c r="U975" s="12"/>
      <c r="Y975" s="12"/>
      <c r="AD975" s="12"/>
      <c r="AI975" s="12"/>
      <c r="AN975" s="12"/>
      <c r="AS975" s="12"/>
    </row>
    <row r="976" ht="15.75" customHeight="1" spans="6:45">
      <c r="F976" s="12"/>
      <c r="K976" s="12"/>
      <c r="P976" s="12"/>
      <c r="U976" s="12"/>
      <c r="Y976" s="12"/>
      <c r="AD976" s="12"/>
      <c r="AI976" s="12"/>
      <c r="AN976" s="12"/>
      <c r="AS976" s="12"/>
    </row>
    <row r="977" ht="15.75" customHeight="1" spans="6:45">
      <c r="F977" s="12"/>
      <c r="K977" s="12"/>
      <c r="P977" s="12"/>
      <c r="U977" s="12"/>
      <c r="Y977" s="12"/>
      <c r="AD977" s="12"/>
      <c r="AI977" s="12"/>
      <c r="AN977" s="12"/>
      <c r="AS977" s="12"/>
    </row>
    <row r="978" ht="15.75" customHeight="1" spans="6:45">
      <c r="F978" s="12"/>
      <c r="K978" s="12"/>
      <c r="P978" s="12"/>
      <c r="U978" s="12"/>
      <c r="Y978" s="12"/>
      <c r="AD978" s="12"/>
      <c r="AI978" s="12"/>
      <c r="AN978" s="12"/>
      <c r="AS978" s="12"/>
    </row>
    <row r="979" ht="15.75" customHeight="1" spans="6:45">
      <c r="F979" s="12"/>
      <c r="K979" s="12"/>
      <c r="P979" s="12"/>
      <c r="U979" s="12"/>
      <c r="Y979" s="12"/>
      <c r="AD979" s="12"/>
      <c r="AI979" s="12"/>
      <c r="AN979" s="12"/>
      <c r="AS979" s="12"/>
    </row>
    <row r="980" ht="15.75" customHeight="1" spans="6:45">
      <c r="F980" s="12"/>
      <c r="K980" s="12"/>
      <c r="P980" s="12"/>
      <c r="U980" s="12"/>
      <c r="Y980" s="12"/>
      <c r="AD980" s="12"/>
      <c r="AI980" s="12"/>
      <c r="AN980" s="12"/>
      <c r="AS980" s="12"/>
    </row>
    <row r="981" ht="15.75" customHeight="1" spans="6:45">
      <c r="F981" s="12"/>
      <c r="K981" s="12"/>
      <c r="P981" s="12"/>
      <c r="U981" s="12"/>
      <c r="Y981" s="12"/>
      <c r="AD981" s="12"/>
      <c r="AI981" s="12"/>
      <c r="AN981" s="12"/>
      <c r="AS981" s="12"/>
    </row>
    <row r="982" ht="15.75" customHeight="1" spans="6:45">
      <c r="F982" s="12"/>
      <c r="K982" s="12"/>
      <c r="P982" s="12"/>
      <c r="U982" s="12"/>
      <c r="Y982" s="12"/>
      <c r="AD982" s="12"/>
      <c r="AI982" s="12"/>
      <c r="AN982" s="12"/>
      <c r="AS982" s="12"/>
    </row>
    <row r="983" ht="15.75" customHeight="1" spans="6:45">
      <c r="F983" s="12"/>
      <c r="K983" s="12"/>
      <c r="P983" s="12"/>
      <c r="U983" s="12"/>
      <c r="Y983" s="12"/>
      <c r="AD983" s="12"/>
      <c r="AI983" s="12"/>
      <c r="AN983" s="12"/>
      <c r="AS983" s="12"/>
    </row>
    <row r="984" ht="15.75" customHeight="1" spans="6:45">
      <c r="F984" s="12"/>
      <c r="K984" s="12"/>
      <c r="P984" s="12"/>
      <c r="U984" s="12"/>
      <c r="Y984" s="12"/>
      <c r="AD984" s="12"/>
      <c r="AI984" s="12"/>
      <c r="AN984" s="12"/>
      <c r="AS984" s="12"/>
    </row>
    <row r="985" ht="15.75" customHeight="1" spans="6:45">
      <c r="F985" s="12"/>
      <c r="K985" s="12"/>
      <c r="P985" s="12"/>
      <c r="U985" s="12"/>
      <c r="Y985" s="12"/>
      <c r="AD985" s="12"/>
      <c r="AI985" s="12"/>
      <c r="AN985" s="12"/>
      <c r="AS985" s="12"/>
    </row>
    <row r="986" ht="15.75" customHeight="1" spans="6:45">
      <c r="F986" s="12"/>
      <c r="K986" s="12"/>
      <c r="P986" s="12"/>
      <c r="U986" s="12"/>
      <c r="Y986" s="12"/>
      <c r="AD986" s="12"/>
      <c r="AI986" s="12"/>
      <c r="AN986" s="12"/>
      <c r="AS986" s="12"/>
    </row>
    <row r="987" ht="15.75" customHeight="1" spans="6:45">
      <c r="F987" s="12"/>
      <c r="K987" s="12"/>
      <c r="P987" s="12"/>
      <c r="U987" s="12"/>
      <c r="Y987" s="12"/>
      <c r="AD987" s="12"/>
      <c r="AI987" s="12"/>
      <c r="AN987" s="12"/>
      <c r="AS987" s="12"/>
    </row>
    <row r="988" ht="15.75" customHeight="1" spans="6:45">
      <c r="F988" s="12"/>
      <c r="K988" s="12"/>
      <c r="P988" s="12"/>
      <c r="U988" s="12"/>
      <c r="Y988" s="12"/>
      <c r="AD988" s="12"/>
      <c r="AI988" s="12"/>
      <c r="AN988" s="12"/>
      <c r="AS988" s="12"/>
    </row>
    <row r="989" ht="15.75" customHeight="1" spans="6:45">
      <c r="F989" s="12"/>
      <c r="K989" s="12"/>
      <c r="P989" s="12"/>
      <c r="U989" s="12"/>
      <c r="Y989" s="12"/>
      <c r="AD989" s="12"/>
      <c r="AI989" s="12"/>
      <c r="AN989" s="12"/>
      <c r="AS989" s="12"/>
    </row>
    <row r="990" ht="15.75" customHeight="1" spans="6:45">
      <c r="F990" s="12"/>
      <c r="K990" s="12"/>
      <c r="P990" s="12"/>
      <c r="U990" s="12"/>
      <c r="Y990" s="12"/>
      <c r="AD990" s="12"/>
      <c r="AI990" s="12"/>
      <c r="AN990" s="12"/>
      <c r="AS990" s="12"/>
    </row>
    <row r="991" ht="15.75" customHeight="1" spans="6:45">
      <c r="F991" s="12"/>
      <c r="K991" s="12"/>
      <c r="P991" s="12"/>
      <c r="U991" s="12"/>
      <c r="Y991" s="12"/>
      <c r="AD991" s="12"/>
      <c r="AI991" s="12"/>
      <c r="AN991" s="12"/>
      <c r="AS991" s="12"/>
    </row>
    <row r="992" ht="15.75" customHeight="1" spans="6:45">
      <c r="F992" s="12"/>
      <c r="K992" s="12"/>
      <c r="P992" s="12"/>
      <c r="U992" s="12"/>
      <c r="Y992" s="12"/>
      <c r="AD992" s="12"/>
      <c r="AI992" s="12"/>
      <c r="AN992" s="12"/>
      <c r="AS992" s="12"/>
    </row>
    <row r="993" ht="15.75" customHeight="1" spans="6:45">
      <c r="F993" s="12"/>
      <c r="K993" s="12"/>
      <c r="P993" s="12"/>
      <c r="U993" s="12"/>
      <c r="Y993" s="12"/>
      <c r="AD993" s="12"/>
      <c r="AI993" s="12"/>
      <c r="AN993" s="12"/>
      <c r="AS993" s="12"/>
    </row>
    <row r="994" ht="15.75" customHeight="1" spans="6:45">
      <c r="F994" s="12"/>
      <c r="K994" s="12"/>
      <c r="P994" s="12"/>
      <c r="U994" s="12"/>
      <c r="Y994" s="12"/>
      <c r="AD994" s="12"/>
      <c r="AI994" s="12"/>
      <c r="AN994" s="12"/>
      <c r="AS994" s="12"/>
    </row>
    <row r="995" ht="15.75" customHeight="1" spans="6:45">
      <c r="F995" s="12"/>
      <c r="K995" s="12"/>
      <c r="P995" s="12"/>
      <c r="U995" s="12"/>
      <c r="Y995" s="12"/>
      <c r="AD995" s="12"/>
      <c r="AI995" s="12"/>
      <c r="AN995" s="12"/>
      <c r="AS995" s="12"/>
    </row>
    <row r="996" ht="15.75" customHeight="1" spans="6:45">
      <c r="F996" s="12"/>
      <c r="K996" s="12"/>
      <c r="P996" s="12"/>
      <c r="U996" s="12"/>
      <c r="Y996" s="12"/>
      <c r="AD996" s="12"/>
      <c r="AI996" s="12"/>
      <c r="AN996" s="12"/>
      <c r="AS996" s="12"/>
    </row>
    <row r="997" ht="15.75" customHeight="1" spans="6:45">
      <c r="F997" s="12"/>
      <c r="K997" s="12"/>
      <c r="P997" s="12"/>
      <c r="U997" s="12"/>
      <c r="Y997" s="12"/>
      <c r="AD997" s="12"/>
      <c r="AI997" s="12"/>
      <c r="AN997" s="12"/>
      <c r="AS997" s="12"/>
    </row>
  </sheetData>
  <sheetProtection selectLockedCells="1" selectUnlockedCells="1"/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6" footer="0.511805555555556"/>
  <pageSetup paperSize="1" firstPageNumber="0" orientation="landscape" useFirstPageNumber="1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996"/>
  <sheetViews>
    <sheetView zoomScale="70" zoomScaleNormal="70" workbookViewId="0">
      <selection activeCell="A1" sqref="A1:AT22"/>
    </sheetView>
  </sheetViews>
  <sheetFormatPr defaultColWidth="13" defaultRowHeight="13.8"/>
  <cols>
    <col min="1" max="1" width="40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9" width="3.5" customWidth="1"/>
    <col min="10" max="14" width="3.6" customWidth="1"/>
    <col min="15" max="16" width="3.5" customWidth="1"/>
    <col min="17" max="21" width="3.7" customWidth="1"/>
    <col min="22" max="22" width="3.5" customWidth="1"/>
    <col min="23" max="23" width="4" customWidth="1"/>
    <col min="24" max="25" width="3.7" customWidth="1"/>
    <col min="26" max="26" width="3.6" customWidth="1"/>
    <col min="27" max="27" width="3.2" customWidth="1"/>
    <col min="28" max="28" width="3.7" customWidth="1"/>
    <col min="29" max="31" width="3.6" customWidth="1"/>
    <col min="32" max="32" width="3.2" customWidth="1"/>
    <col min="33" max="33" width="3.6" customWidth="1"/>
    <col min="34" max="35" width="4.1" customWidth="1"/>
    <col min="36" max="36" width="3.5" customWidth="1"/>
    <col min="37" max="37" width="3.2" customWidth="1"/>
    <col min="38" max="38" width="3.6" customWidth="1"/>
    <col min="39" max="41" width="3.7" customWidth="1"/>
    <col min="42" max="42" width="4" customWidth="1"/>
    <col min="43" max="44" width="3.5" customWidth="1"/>
    <col min="45" max="45" width="3.7" customWidth="1"/>
  </cols>
  <sheetData>
    <row r="1" spans="1:4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>
      <c r="A2" s="2" t="s">
        <v>115</v>
      </c>
      <c r="B2" s="3" t="s">
        <v>186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 t="s">
        <v>107</v>
      </c>
      <c r="M3" s="1"/>
      <c r="N3" s="1"/>
      <c r="O3" s="1"/>
      <c r="P3" s="1"/>
      <c r="Q3" s="1" t="s">
        <v>108</v>
      </c>
      <c r="R3" s="1"/>
      <c r="S3" s="1"/>
      <c r="T3" s="1"/>
      <c r="U3" s="1"/>
      <c r="V3" s="1" t="s">
        <v>109</v>
      </c>
      <c r="W3" s="1"/>
      <c r="X3" s="1"/>
      <c r="Y3" s="1"/>
      <c r="Z3" s="1" t="s">
        <v>110</v>
      </c>
      <c r="AA3" s="1"/>
      <c r="AB3" s="1"/>
      <c r="AC3" s="1"/>
      <c r="AD3" s="1"/>
      <c r="AE3" s="1" t="s">
        <v>111</v>
      </c>
      <c r="AF3" s="1"/>
      <c r="AG3" s="1"/>
      <c r="AH3" s="1"/>
      <c r="AI3" s="1"/>
      <c r="AJ3" s="1" t="s">
        <v>112</v>
      </c>
      <c r="AK3" s="1"/>
      <c r="AL3" s="1"/>
      <c r="AM3" s="1"/>
      <c r="AN3" s="1"/>
      <c r="AO3" s="1" t="s">
        <v>113</v>
      </c>
      <c r="AP3" s="1"/>
      <c r="AQ3" s="1"/>
      <c r="AR3" s="1"/>
      <c r="AS3" s="1"/>
    </row>
    <row r="4" ht="45.65" spans="1:46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6" t="s">
        <v>119</v>
      </c>
      <c r="L4" s="5" t="s">
        <v>163</v>
      </c>
      <c r="M4" s="5" t="s">
        <v>164</v>
      </c>
      <c r="N4" s="5" t="s">
        <v>165</v>
      </c>
      <c r="O4" s="5" t="s">
        <v>166</v>
      </c>
      <c r="P4" s="6" t="s">
        <v>119</v>
      </c>
      <c r="Q4" s="5" t="s">
        <v>163</v>
      </c>
      <c r="R4" s="5" t="s">
        <v>164</v>
      </c>
      <c r="S4" s="5" t="s">
        <v>165</v>
      </c>
      <c r="T4" s="5" t="s">
        <v>166</v>
      </c>
      <c r="U4" s="6" t="s">
        <v>119</v>
      </c>
      <c r="V4" s="5" t="s">
        <v>164</v>
      </c>
      <c r="W4" s="5" t="s">
        <v>165</v>
      </c>
      <c r="X4" s="5" t="s">
        <v>166</v>
      </c>
      <c r="Y4" s="6" t="s">
        <v>119</v>
      </c>
      <c r="Z4" s="5" t="s">
        <v>163</v>
      </c>
      <c r="AA4" s="5" t="s">
        <v>164</v>
      </c>
      <c r="AB4" s="5" t="s">
        <v>165</v>
      </c>
      <c r="AC4" s="5" t="s">
        <v>166</v>
      </c>
      <c r="AD4" s="6"/>
      <c r="AE4" s="5" t="s">
        <v>163</v>
      </c>
      <c r="AF4" s="5" t="s">
        <v>164</v>
      </c>
      <c r="AG4" s="5" t="s">
        <v>165</v>
      </c>
      <c r="AH4" s="5" t="s">
        <v>166</v>
      </c>
      <c r="AI4" s="6" t="s">
        <v>119</v>
      </c>
      <c r="AJ4" s="5" t="s">
        <v>163</v>
      </c>
      <c r="AK4" s="5" t="s">
        <v>164</v>
      </c>
      <c r="AL4" s="5" t="s">
        <v>165</v>
      </c>
      <c r="AM4" s="5" t="s">
        <v>166</v>
      </c>
      <c r="AN4" s="6" t="s">
        <v>119</v>
      </c>
      <c r="AO4" s="5" t="s">
        <v>163</v>
      </c>
      <c r="AP4" s="5" t="s">
        <v>164</v>
      </c>
      <c r="AQ4" s="5" t="s">
        <v>165</v>
      </c>
      <c r="AR4" s="5" t="s">
        <v>166</v>
      </c>
      <c r="AS4" s="6" t="s">
        <v>119</v>
      </c>
      <c r="AT4" s="14" t="s">
        <v>168</v>
      </c>
    </row>
    <row r="5" spans="1:46">
      <c r="A5" s="7" t="s">
        <v>65</v>
      </c>
      <c r="B5" s="7">
        <v>1</v>
      </c>
      <c r="C5" s="7"/>
      <c r="D5" s="7"/>
      <c r="E5" s="8">
        <v>1</v>
      </c>
      <c r="F5" s="9">
        <f t="shared" ref="F5:F17" si="0">SUM(B5:E5)</f>
        <v>2</v>
      </c>
      <c r="G5" s="7"/>
      <c r="H5" s="7"/>
      <c r="I5" s="8">
        <v>1</v>
      </c>
      <c r="J5" s="7"/>
      <c r="K5" s="9">
        <f t="shared" ref="K5:K17" si="1">SUM(G5:J5)</f>
        <v>1</v>
      </c>
      <c r="L5" s="7"/>
      <c r="M5" s="7">
        <v>1</v>
      </c>
      <c r="N5" s="7">
        <v>1</v>
      </c>
      <c r="O5" s="7"/>
      <c r="P5" s="9">
        <f t="shared" ref="P5:P17" si="2">SUM(L5:O5)</f>
        <v>2</v>
      </c>
      <c r="Q5" s="7"/>
      <c r="R5" s="7">
        <v>1</v>
      </c>
      <c r="S5" s="8">
        <v>1</v>
      </c>
      <c r="T5" s="7"/>
      <c r="U5" s="9">
        <f t="shared" ref="U5:U17" si="3">SUM(Q5:T5)</f>
        <v>2</v>
      </c>
      <c r="V5" s="7"/>
      <c r="W5" s="7"/>
      <c r="X5" s="7">
        <v>1</v>
      </c>
      <c r="Y5" s="9">
        <f t="shared" ref="Y5:Y17" si="4">SUM(V5:X5)</f>
        <v>1</v>
      </c>
      <c r="Z5" s="7"/>
      <c r="AA5" s="8">
        <v>1</v>
      </c>
      <c r="AB5" s="7"/>
      <c r="AC5" s="7"/>
      <c r="AD5" s="9">
        <f t="shared" ref="AD5:AD17" si="5">SUM(Z5:AC5)</f>
        <v>1</v>
      </c>
      <c r="AE5" s="7"/>
      <c r="AF5" s="7"/>
      <c r="AG5" s="8">
        <v>1</v>
      </c>
      <c r="AH5" s="7"/>
      <c r="AI5" s="9">
        <f t="shared" ref="AI5:AI17" si="6">SUM(AE5:AH5)</f>
        <v>1</v>
      </c>
      <c r="AJ5" s="7"/>
      <c r="AK5" s="7"/>
      <c r="AL5" s="8"/>
      <c r="AM5" s="7">
        <v>1</v>
      </c>
      <c r="AN5" s="9">
        <f t="shared" ref="AN5:AN17" si="7">SUM(AJ5:AM5)</f>
        <v>1</v>
      </c>
      <c r="AO5" s="7">
        <v>1</v>
      </c>
      <c r="AP5" s="8"/>
      <c r="AQ5" s="8">
        <v>1</v>
      </c>
      <c r="AR5" s="8"/>
      <c r="AS5" s="9">
        <f t="shared" ref="AS5:AS17" si="8">SUM(AO5:AR5)</f>
        <v>2</v>
      </c>
      <c r="AT5">
        <f t="shared" ref="AT5:AT17" si="9">F5+K5+P5+U5+Y5+AD5+AI5+AN5+AS5</f>
        <v>13</v>
      </c>
    </row>
    <row r="6" spans="1:46">
      <c r="A6" s="7" t="s">
        <v>129</v>
      </c>
      <c r="B6" s="7"/>
      <c r="C6" s="7"/>
      <c r="D6" s="7"/>
      <c r="E6" s="7"/>
      <c r="F6" s="9">
        <f t="shared" si="0"/>
        <v>0</v>
      </c>
      <c r="G6" s="7"/>
      <c r="H6" s="7">
        <v>1</v>
      </c>
      <c r="I6" s="7"/>
      <c r="J6" s="7"/>
      <c r="K6" s="9">
        <f t="shared" si="1"/>
        <v>1</v>
      </c>
      <c r="L6" s="7">
        <v>1</v>
      </c>
      <c r="M6" s="7"/>
      <c r="N6" s="7"/>
      <c r="O6" s="7"/>
      <c r="P6" s="9">
        <f t="shared" si="2"/>
        <v>1</v>
      </c>
      <c r="Q6" s="7">
        <v>1</v>
      </c>
      <c r="R6" s="7"/>
      <c r="S6" s="7"/>
      <c r="T6" s="7"/>
      <c r="U6" s="9">
        <f t="shared" si="3"/>
        <v>1</v>
      </c>
      <c r="V6" s="7"/>
      <c r="W6" s="7"/>
      <c r="X6" s="7">
        <v>1</v>
      </c>
      <c r="Y6" s="9">
        <f t="shared" si="4"/>
        <v>1</v>
      </c>
      <c r="Z6" s="7"/>
      <c r="AA6" s="7"/>
      <c r="AB6" s="7"/>
      <c r="AC6" s="7"/>
      <c r="AD6" s="9">
        <f t="shared" si="5"/>
        <v>0</v>
      </c>
      <c r="AE6" s="7"/>
      <c r="AF6" s="7"/>
      <c r="AG6" s="7">
        <v>1</v>
      </c>
      <c r="AH6" s="7"/>
      <c r="AI6" s="9">
        <f t="shared" si="6"/>
        <v>1</v>
      </c>
      <c r="AJ6" s="7"/>
      <c r="AK6" s="7"/>
      <c r="AL6" s="7">
        <v>1</v>
      </c>
      <c r="AM6" s="7"/>
      <c r="AN6" s="9">
        <f t="shared" si="7"/>
        <v>1</v>
      </c>
      <c r="AO6" s="7"/>
      <c r="AP6" s="7">
        <v>1</v>
      </c>
      <c r="AQ6" s="7"/>
      <c r="AR6" s="7"/>
      <c r="AS6" s="9">
        <f t="shared" si="8"/>
        <v>1</v>
      </c>
      <c r="AT6">
        <f t="shared" si="9"/>
        <v>7</v>
      </c>
    </row>
    <row r="7" spans="1:46">
      <c r="A7" s="7" t="s">
        <v>127</v>
      </c>
      <c r="B7" s="7">
        <v>1</v>
      </c>
      <c r="C7" s="7"/>
      <c r="D7" s="7">
        <v>1</v>
      </c>
      <c r="E7" s="7"/>
      <c r="F7" s="9">
        <f t="shared" si="0"/>
        <v>2</v>
      </c>
      <c r="G7" s="7"/>
      <c r="H7" s="7"/>
      <c r="I7" s="8">
        <v>1</v>
      </c>
      <c r="J7" s="7"/>
      <c r="K7" s="9">
        <f t="shared" si="1"/>
        <v>1</v>
      </c>
      <c r="L7" s="7"/>
      <c r="M7" s="7">
        <v>1</v>
      </c>
      <c r="N7" s="7"/>
      <c r="O7" s="8"/>
      <c r="P7" s="9">
        <f t="shared" si="2"/>
        <v>1</v>
      </c>
      <c r="Q7" s="7"/>
      <c r="R7" s="7">
        <v>1</v>
      </c>
      <c r="S7" s="8"/>
      <c r="T7" s="7"/>
      <c r="U7" s="9">
        <f t="shared" si="3"/>
        <v>1</v>
      </c>
      <c r="V7" s="7"/>
      <c r="W7" s="7"/>
      <c r="X7" s="7">
        <v>1</v>
      </c>
      <c r="Y7" s="9">
        <f t="shared" si="4"/>
        <v>1</v>
      </c>
      <c r="Z7" s="7"/>
      <c r="AA7" s="7">
        <v>1</v>
      </c>
      <c r="AB7" s="7"/>
      <c r="AC7" s="8"/>
      <c r="AD7" s="9">
        <f t="shared" si="5"/>
        <v>1</v>
      </c>
      <c r="AE7" s="7"/>
      <c r="AF7" s="7">
        <v>1</v>
      </c>
      <c r="AG7" s="7"/>
      <c r="AH7" s="8"/>
      <c r="AI7" s="9">
        <f t="shared" si="6"/>
        <v>1</v>
      </c>
      <c r="AJ7" s="8"/>
      <c r="AK7" s="7">
        <v>1</v>
      </c>
      <c r="AL7" s="7"/>
      <c r="AM7" s="8"/>
      <c r="AN7" s="9">
        <f t="shared" si="7"/>
        <v>1</v>
      </c>
      <c r="AO7" s="7"/>
      <c r="AP7" s="7"/>
      <c r="AQ7" s="7">
        <v>1</v>
      </c>
      <c r="AR7" s="8"/>
      <c r="AS7" s="9">
        <f t="shared" si="8"/>
        <v>1</v>
      </c>
      <c r="AT7">
        <f t="shared" si="9"/>
        <v>10</v>
      </c>
    </row>
    <row r="8" spans="1:46">
      <c r="A8" s="7" t="s">
        <v>182</v>
      </c>
      <c r="B8" s="7">
        <v>1</v>
      </c>
      <c r="C8" s="8"/>
      <c r="D8" s="7"/>
      <c r="E8" s="7">
        <v>1</v>
      </c>
      <c r="F8" s="9">
        <f t="shared" si="0"/>
        <v>2</v>
      </c>
      <c r="G8" s="8"/>
      <c r="H8" s="7"/>
      <c r="I8" s="8">
        <v>1</v>
      </c>
      <c r="J8" s="7"/>
      <c r="K8" s="9">
        <f t="shared" si="1"/>
        <v>1</v>
      </c>
      <c r="L8" s="7"/>
      <c r="M8" s="7">
        <v>1</v>
      </c>
      <c r="N8" s="7"/>
      <c r="O8" s="8">
        <v>1</v>
      </c>
      <c r="P8" s="9">
        <f t="shared" si="2"/>
        <v>2</v>
      </c>
      <c r="Q8" s="7"/>
      <c r="R8" s="7">
        <v>1</v>
      </c>
      <c r="S8" s="8"/>
      <c r="T8" s="7">
        <v>1</v>
      </c>
      <c r="U8" s="9">
        <f t="shared" si="3"/>
        <v>2</v>
      </c>
      <c r="V8" s="7"/>
      <c r="W8" s="7">
        <v>1</v>
      </c>
      <c r="X8" s="8"/>
      <c r="Y8" s="9">
        <f t="shared" si="4"/>
        <v>1</v>
      </c>
      <c r="Z8" s="7"/>
      <c r="AA8" s="7"/>
      <c r="AB8" s="8">
        <v>1</v>
      </c>
      <c r="AC8" s="7"/>
      <c r="AD8" s="9">
        <f t="shared" si="5"/>
        <v>1</v>
      </c>
      <c r="AE8" s="7"/>
      <c r="AF8" s="7">
        <v>1</v>
      </c>
      <c r="AG8" s="8"/>
      <c r="AH8" s="7"/>
      <c r="AI8" s="9">
        <f t="shared" si="6"/>
        <v>1</v>
      </c>
      <c r="AJ8" s="7"/>
      <c r="AK8" s="8"/>
      <c r="AL8" s="7"/>
      <c r="AM8" s="8">
        <v>1</v>
      </c>
      <c r="AN8" s="9">
        <f t="shared" si="7"/>
        <v>1</v>
      </c>
      <c r="AO8" s="7">
        <v>1</v>
      </c>
      <c r="AP8" s="7"/>
      <c r="AQ8" s="8">
        <v>1</v>
      </c>
      <c r="AR8" s="7"/>
      <c r="AS8" s="9">
        <f t="shared" si="8"/>
        <v>2</v>
      </c>
      <c r="AT8">
        <f t="shared" si="9"/>
        <v>13</v>
      </c>
    </row>
    <row r="9" spans="1:46">
      <c r="A9" s="7" t="s">
        <v>82</v>
      </c>
      <c r="B9" s="7"/>
      <c r="C9" s="7"/>
      <c r="D9" s="7"/>
      <c r="E9" s="7"/>
      <c r="F9" s="9">
        <f t="shared" si="0"/>
        <v>0</v>
      </c>
      <c r="G9" s="7"/>
      <c r="H9" s="7"/>
      <c r="I9" s="7"/>
      <c r="J9" s="7">
        <v>1</v>
      </c>
      <c r="K9" s="9">
        <f t="shared" si="1"/>
        <v>1</v>
      </c>
      <c r="L9" s="7"/>
      <c r="M9" s="8"/>
      <c r="N9" s="7"/>
      <c r="O9" s="7"/>
      <c r="P9" s="9">
        <f t="shared" si="2"/>
        <v>0</v>
      </c>
      <c r="Q9" s="7"/>
      <c r="R9" s="7"/>
      <c r="S9" s="7"/>
      <c r="T9" s="8"/>
      <c r="U9" s="9">
        <f t="shared" si="3"/>
        <v>0</v>
      </c>
      <c r="V9" s="7"/>
      <c r="W9" s="7"/>
      <c r="X9" s="7"/>
      <c r="Y9" s="9">
        <f t="shared" si="4"/>
        <v>0</v>
      </c>
      <c r="Z9" s="7"/>
      <c r="AA9" s="7">
        <v>1</v>
      </c>
      <c r="AB9" s="7"/>
      <c r="AC9" s="7"/>
      <c r="AD9" s="9">
        <f t="shared" si="5"/>
        <v>1</v>
      </c>
      <c r="AE9" s="7"/>
      <c r="AF9" s="7"/>
      <c r="AG9" s="8"/>
      <c r="AH9" s="7"/>
      <c r="AI9" s="9">
        <f t="shared" si="6"/>
        <v>0</v>
      </c>
      <c r="AJ9" s="7"/>
      <c r="AK9" s="7"/>
      <c r="AL9" s="7"/>
      <c r="AM9" s="7"/>
      <c r="AN9" s="9">
        <f t="shared" si="7"/>
        <v>0</v>
      </c>
      <c r="AO9" s="7"/>
      <c r="AP9" s="8">
        <v>1</v>
      </c>
      <c r="AQ9" s="7"/>
      <c r="AR9" s="7"/>
      <c r="AS9" s="9">
        <f t="shared" si="8"/>
        <v>1</v>
      </c>
      <c r="AT9">
        <f t="shared" si="9"/>
        <v>3</v>
      </c>
    </row>
    <row r="10" ht="14.4" spans="1:46">
      <c r="A10" s="7" t="s">
        <v>185</v>
      </c>
      <c r="B10" s="10"/>
      <c r="C10" s="10">
        <v>1</v>
      </c>
      <c r="D10" s="10"/>
      <c r="E10" s="10"/>
      <c r="F10" s="9">
        <f t="shared" si="0"/>
        <v>1</v>
      </c>
      <c r="G10" s="10"/>
      <c r="H10" s="10"/>
      <c r="I10" s="10">
        <v>1</v>
      </c>
      <c r="J10" s="10"/>
      <c r="K10" s="13">
        <f t="shared" si="1"/>
        <v>1</v>
      </c>
      <c r="L10" s="10"/>
      <c r="M10" s="10"/>
      <c r="N10" s="10">
        <v>1</v>
      </c>
      <c r="O10" s="10"/>
      <c r="P10" s="13">
        <f t="shared" si="2"/>
        <v>1</v>
      </c>
      <c r="Q10" s="10"/>
      <c r="R10" s="10"/>
      <c r="S10" s="10">
        <v>1</v>
      </c>
      <c r="T10" s="10"/>
      <c r="U10" s="13">
        <f t="shared" si="3"/>
        <v>1</v>
      </c>
      <c r="V10" s="10"/>
      <c r="W10" s="10"/>
      <c r="X10" s="10"/>
      <c r="Y10" s="9">
        <f t="shared" si="4"/>
        <v>0</v>
      </c>
      <c r="Z10" s="10"/>
      <c r="AA10" s="10"/>
      <c r="AB10" s="10">
        <v>1</v>
      </c>
      <c r="AC10" s="10"/>
      <c r="AD10" s="13">
        <f t="shared" si="5"/>
        <v>1</v>
      </c>
      <c r="AE10" s="10"/>
      <c r="AF10" s="10"/>
      <c r="AG10" s="10">
        <v>1</v>
      </c>
      <c r="AH10" s="10"/>
      <c r="AI10" s="13">
        <f t="shared" si="6"/>
        <v>1</v>
      </c>
      <c r="AJ10" s="10"/>
      <c r="AK10" s="10"/>
      <c r="AL10" s="10"/>
      <c r="AM10" s="10"/>
      <c r="AN10" s="13">
        <f t="shared" si="7"/>
        <v>0</v>
      </c>
      <c r="AO10" s="10"/>
      <c r="AP10" s="10">
        <v>1</v>
      </c>
      <c r="AQ10" s="10"/>
      <c r="AR10" s="10"/>
      <c r="AS10" s="13">
        <f t="shared" si="8"/>
        <v>1</v>
      </c>
      <c r="AT10">
        <f t="shared" si="9"/>
        <v>7</v>
      </c>
    </row>
    <row r="11" ht="14.4" spans="1:46">
      <c r="A11" s="7" t="s">
        <v>87</v>
      </c>
      <c r="B11" s="11"/>
      <c r="C11" s="11"/>
      <c r="D11" s="11"/>
      <c r="E11" s="11">
        <v>1</v>
      </c>
      <c r="F11" s="9">
        <f t="shared" si="0"/>
        <v>1</v>
      </c>
      <c r="G11" s="11"/>
      <c r="H11" s="10"/>
      <c r="I11" s="11">
        <v>1</v>
      </c>
      <c r="J11" s="11"/>
      <c r="K11" s="13">
        <f t="shared" si="1"/>
        <v>1</v>
      </c>
      <c r="L11" s="11"/>
      <c r="M11" s="11"/>
      <c r="N11" s="10"/>
      <c r="O11" s="11"/>
      <c r="P11" s="13">
        <f t="shared" si="2"/>
        <v>0</v>
      </c>
      <c r="Q11" s="11"/>
      <c r="R11" s="11">
        <v>1</v>
      </c>
      <c r="S11" s="11"/>
      <c r="T11" s="11"/>
      <c r="U11" s="13">
        <f t="shared" si="3"/>
        <v>1</v>
      </c>
      <c r="V11" s="11"/>
      <c r="W11" s="11"/>
      <c r="X11" s="11"/>
      <c r="Y11" s="9">
        <f t="shared" si="4"/>
        <v>0</v>
      </c>
      <c r="Z11" s="10">
        <v>1</v>
      </c>
      <c r="AA11" s="11"/>
      <c r="AB11" s="11"/>
      <c r="AC11" s="11"/>
      <c r="AD11" s="13">
        <f t="shared" si="5"/>
        <v>1</v>
      </c>
      <c r="AE11" s="11"/>
      <c r="AF11" s="11"/>
      <c r="AG11" s="11"/>
      <c r="AH11" s="11"/>
      <c r="AI11" s="13">
        <f t="shared" si="6"/>
        <v>0</v>
      </c>
      <c r="AJ11" s="11"/>
      <c r="AK11" s="11"/>
      <c r="AL11" s="11">
        <v>1</v>
      </c>
      <c r="AM11" s="11"/>
      <c r="AN11" s="13">
        <f t="shared" si="7"/>
        <v>1</v>
      </c>
      <c r="AO11" s="10"/>
      <c r="AP11" s="11"/>
      <c r="AQ11" s="11">
        <v>1</v>
      </c>
      <c r="AR11" s="11"/>
      <c r="AS11" s="13">
        <f t="shared" si="8"/>
        <v>1</v>
      </c>
      <c r="AT11">
        <f t="shared" si="9"/>
        <v>6</v>
      </c>
    </row>
    <row r="12" ht="14.4" spans="1:46">
      <c r="A12" s="7" t="s">
        <v>183</v>
      </c>
      <c r="B12" s="11"/>
      <c r="C12" s="10"/>
      <c r="D12" s="11"/>
      <c r="E12" s="11">
        <v>1</v>
      </c>
      <c r="F12" s="9">
        <f t="shared" si="0"/>
        <v>1</v>
      </c>
      <c r="G12" s="11"/>
      <c r="H12" s="11"/>
      <c r="I12" s="11">
        <v>1</v>
      </c>
      <c r="J12" s="11"/>
      <c r="K12" s="13">
        <f t="shared" si="1"/>
        <v>1</v>
      </c>
      <c r="L12" s="11"/>
      <c r="M12" s="11"/>
      <c r="N12" s="11"/>
      <c r="O12" s="11"/>
      <c r="P12" s="13">
        <f t="shared" si="2"/>
        <v>0</v>
      </c>
      <c r="Q12" s="11"/>
      <c r="R12" s="11"/>
      <c r="S12" s="11">
        <v>1</v>
      </c>
      <c r="T12" s="11"/>
      <c r="U12" s="13">
        <f t="shared" si="3"/>
        <v>1</v>
      </c>
      <c r="V12" s="11"/>
      <c r="W12" s="11"/>
      <c r="X12" s="11"/>
      <c r="Y12" s="9">
        <f t="shared" si="4"/>
        <v>0</v>
      </c>
      <c r="Z12" s="10"/>
      <c r="AA12" s="11"/>
      <c r="AB12" s="11"/>
      <c r="AC12" s="11">
        <v>1</v>
      </c>
      <c r="AD12" s="13">
        <f t="shared" si="5"/>
        <v>1</v>
      </c>
      <c r="AE12" s="11"/>
      <c r="AF12" s="11"/>
      <c r="AG12" s="11"/>
      <c r="AH12" s="11"/>
      <c r="AI12" s="13">
        <f t="shared" si="6"/>
        <v>0</v>
      </c>
      <c r="AJ12" s="11"/>
      <c r="AK12" s="11"/>
      <c r="AL12" s="11"/>
      <c r="AM12" s="10">
        <v>1</v>
      </c>
      <c r="AN12" s="13">
        <f t="shared" si="7"/>
        <v>1</v>
      </c>
      <c r="AO12" s="11"/>
      <c r="AP12" s="11">
        <v>1</v>
      </c>
      <c r="AQ12" s="11"/>
      <c r="AR12" s="10"/>
      <c r="AS12" s="13">
        <f t="shared" si="8"/>
        <v>1</v>
      </c>
      <c r="AT12">
        <f t="shared" si="9"/>
        <v>6</v>
      </c>
    </row>
    <row r="13" ht="14.4" spans="1:46">
      <c r="A13" s="7" t="s">
        <v>83</v>
      </c>
      <c r="B13" s="11"/>
      <c r="C13" s="11"/>
      <c r="D13" s="11"/>
      <c r="E13" s="11"/>
      <c r="F13" s="9">
        <f t="shared" si="0"/>
        <v>0</v>
      </c>
      <c r="G13" s="11"/>
      <c r="H13" s="11"/>
      <c r="I13" s="11"/>
      <c r="J13" s="11"/>
      <c r="K13" s="13">
        <f t="shared" si="1"/>
        <v>0</v>
      </c>
      <c r="L13" s="11"/>
      <c r="M13" s="11"/>
      <c r="N13" s="11">
        <v>1</v>
      </c>
      <c r="O13" s="11"/>
      <c r="P13" s="13">
        <f t="shared" si="2"/>
        <v>1</v>
      </c>
      <c r="Q13" s="11"/>
      <c r="R13" s="11"/>
      <c r="S13" s="11"/>
      <c r="T13" s="11"/>
      <c r="U13" s="13">
        <f t="shared" si="3"/>
        <v>0</v>
      </c>
      <c r="V13" s="11"/>
      <c r="W13" s="11"/>
      <c r="X13" s="11"/>
      <c r="Y13" s="9">
        <f t="shared" si="4"/>
        <v>0</v>
      </c>
      <c r="Z13" s="11"/>
      <c r="AA13" s="11"/>
      <c r="AB13" s="11"/>
      <c r="AC13" s="11"/>
      <c r="AD13" s="13">
        <f t="shared" si="5"/>
        <v>0</v>
      </c>
      <c r="AE13" s="11"/>
      <c r="AF13" s="11">
        <v>1</v>
      </c>
      <c r="AG13" s="11"/>
      <c r="AH13" s="11"/>
      <c r="AI13" s="13">
        <f t="shared" si="6"/>
        <v>1</v>
      </c>
      <c r="AJ13" s="11"/>
      <c r="AK13" s="11"/>
      <c r="AL13" s="11"/>
      <c r="AM13" s="11"/>
      <c r="AN13" s="13">
        <f t="shared" si="7"/>
        <v>0</v>
      </c>
      <c r="AO13" s="11"/>
      <c r="AP13" s="11"/>
      <c r="AQ13" s="11">
        <v>1</v>
      </c>
      <c r="AR13" s="11"/>
      <c r="AS13" s="13">
        <f t="shared" si="8"/>
        <v>1</v>
      </c>
      <c r="AT13">
        <f t="shared" si="9"/>
        <v>3</v>
      </c>
    </row>
    <row r="14" ht="14.4" spans="1:46">
      <c r="A14" s="7" t="s">
        <v>76</v>
      </c>
      <c r="B14" s="11"/>
      <c r="C14" s="11"/>
      <c r="D14" s="11"/>
      <c r="E14" s="11"/>
      <c r="F14" s="9">
        <f t="shared" si="0"/>
        <v>0</v>
      </c>
      <c r="G14" s="11"/>
      <c r="H14" s="11"/>
      <c r="I14" s="11"/>
      <c r="J14" s="11"/>
      <c r="K14" s="13">
        <f t="shared" si="1"/>
        <v>0</v>
      </c>
      <c r="L14" s="11"/>
      <c r="M14" s="11">
        <v>1</v>
      </c>
      <c r="N14" s="11"/>
      <c r="O14" s="11"/>
      <c r="P14" s="13">
        <f t="shared" si="2"/>
        <v>1</v>
      </c>
      <c r="Q14" s="11"/>
      <c r="R14" s="11"/>
      <c r="S14" s="11"/>
      <c r="T14" s="11"/>
      <c r="U14" s="13">
        <f t="shared" si="3"/>
        <v>0</v>
      </c>
      <c r="V14" s="11"/>
      <c r="W14" s="11"/>
      <c r="X14" s="11"/>
      <c r="Y14" s="9">
        <f t="shared" si="4"/>
        <v>0</v>
      </c>
      <c r="Z14" s="11"/>
      <c r="AA14" s="11"/>
      <c r="AB14" s="11"/>
      <c r="AC14" s="11"/>
      <c r="AD14" s="13">
        <f t="shared" si="5"/>
        <v>0</v>
      </c>
      <c r="AE14" s="11"/>
      <c r="AF14" s="11">
        <v>1</v>
      </c>
      <c r="AG14" s="11"/>
      <c r="AH14" s="11"/>
      <c r="AI14" s="13">
        <f t="shared" si="6"/>
        <v>1</v>
      </c>
      <c r="AJ14" s="11"/>
      <c r="AK14" s="11"/>
      <c r="AL14" s="11"/>
      <c r="AM14" s="11"/>
      <c r="AN14" s="13">
        <f t="shared" si="7"/>
        <v>0</v>
      </c>
      <c r="AO14" s="11"/>
      <c r="AP14" s="11">
        <v>1</v>
      </c>
      <c r="AQ14" s="11"/>
      <c r="AR14" s="11"/>
      <c r="AS14" s="13">
        <f t="shared" si="8"/>
        <v>1</v>
      </c>
      <c r="AT14">
        <f t="shared" si="9"/>
        <v>3</v>
      </c>
    </row>
    <row r="15" ht="14.4" spans="1:46">
      <c r="A15" s="7" t="s">
        <v>74</v>
      </c>
      <c r="B15" s="11"/>
      <c r="C15" s="11"/>
      <c r="D15" s="11"/>
      <c r="E15" s="11"/>
      <c r="F15" s="9">
        <f t="shared" si="0"/>
        <v>0</v>
      </c>
      <c r="G15" s="11"/>
      <c r="H15" s="11"/>
      <c r="I15" s="11"/>
      <c r="J15" s="11"/>
      <c r="K15" s="13">
        <f t="shared" si="1"/>
        <v>0</v>
      </c>
      <c r="L15" s="11">
        <v>1</v>
      </c>
      <c r="M15" s="11"/>
      <c r="N15" s="11"/>
      <c r="O15" s="11"/>
      <c r="P15" s="13">
        <f t="shared" si="2"/>
        <v>1</v>
      </c>
      <c r="Q15" s="11"/>
      <c r="R15" s="11"/>
      <c r="S15" s="11"/>
      <c r="T15" s="11"/>
      <c r="U15" s="13">
        <f t="shared" si="3"/>
        <v>0</v>
      </c>
      <c r="V15" s="11"/>
      <c r="W15" s="11"/>
      <c r="X15" s="11"/>
      <c r="Y15" s="9">
        <f t="shared" si="4"/>
        <v>0</v>
      </c>
      <c r="Z15" s="11"/>
      <c r="AA15" s="11"/>
      <c r="AB15" s="11"/>
      <c r="AC15" s="11"/>
      <c r="AD15" s="13">
        <f t="shared" si="5"/>
        <v>0</v>
      </c>
      <c r="AE15" s="11">
        <v>1</v>
      </c>
      <c r="AF15" s="11"/>
      <c r="AG15" s="11"/>
      <c r="AH15" s="11"/>
      <c r="AI15" s="13">
        <f t="shared" si="6"/>
        <v>1</v>
      </c>
      <c r="AJ15" s="11"/>
      <c r="AK15" s="11"/>
      <c r="AL15" s="11"/>
      <c r="AM15" s="11"/>
      <c r="AN15" s="13">
        <f t="shared" si="7"/>
        <v>0</v>
      </c>
      <c r="AO15" s="11">
        <v>1</v>
      </c>
      <c r="AP15" s="11"/>
      <c r="AQ15" s="11"/>
      <c r="AR15" s="11"/>
      <c r="AS15" s="13">
        <f t="shared" si="8"/>
        <v>1</v>
      </c>
      <c r="AT15">
        <f t="shared" si="9"/>
        <v>3</v>
      </c>
    </row>
    <row r="16" ht="14.4" spans="1:46">
      <c r="A16" s="7" t="s">
        <v>124</v>
      </c>
      <c r="B16" s="11"/>
      <c r="C16" s="11">
        <v>1</v>
      </c>
      <c r="D16" s="11"/>
      <c r="E16" s="11"/>
      <c r="F16" s="9">
        <f t="shared" si="0"/>
        <v>1</v>
      </c>
      <c r="G16" s="11"/>
      <c r="H16" s="11">
        <v>1</v>
      </c>
      <c r="I16" s="11"/>
      <c r="J16" s="11"/>
      <c r="K16" s="13">
        <f t="shared" si="1"/>
        <v>1</v>
      </c>
      <c r="L16" s="11"/>
      <c r="M16" s="11"/>
      <c r="N16" s="11"/>
      <c r="O16" s="11">
        <v>1</v>
      </c>
      <c r="P16" s="13">
        <f t="shared" si="2"/>
        <v>1</v>
      </c>
      <c r="Q16" s="11"/>
      <c r="R16" s="11"/>
      <c r="S16" s="11"/>
      <c r="T16" s="11">
        <v>1</v>
      </c>
      <c r="U16" s="13">
        <f t="shared" si="3"/>
        <v>1</v>
      </c>
      <c r="V16" s="11"/>
      <c r="W16" s="11"/>
      <c r="X16" s="11"/>
      <c r="Y16" s="9">
        <f t="shared" si="4"/>
        <v>0</v>
      </c>
      <c r="Z16" s="11"/>
      <c r="AA16" s="11"/>
      <c r="AB16" s="11">
        <v>1</v>
      </c>
      <c r="AC16" s="11"/>
      <c r="AD16" s="13">
        <f t="shared" si="5"/>
        <v>1</v>
      </c>
      <c r="AE16" s="11"/>
      <c r="AF16" s="11">
        <v>1</v>
      </c>
      <c r="AG16" s="11"/>
      <c r="AH16" s="11"/>
      <c r="AI16" s="13">
        <f t="shared" si="6"/>
        <v>1</v>
      </c>
      <c r="AJ16" s="11"/>
      <c r="AK16" s="11"/>
      <c r="AL16" s="11">
        <v>1</v>
      </c>
      <c r="AM16" s="11"/>
      <c r="AN16" s="13">
        <f t="shared" si="7"/>
        <v>1</v>
      </c>
      <c r="AO16" s="11"/>
      <c r="AP16" s="11"/>
      <c r="AQ16" s="11"/>
      <c r="AR16" s="11"/>
      <c r="AS16" s="13">
        <f t="shared" si="8"/>
        <v>0</v>
      </c>
      <c r="AT16">
        <f t="shared" si="9"/>
        <v>7</v>
      </c>
    </row>
    <row r="17" ht="14.4" spans="1:46">
      <c r="A17" s="7" t="s">
        <v>79</v>
      </c>
      <c r="B17" s="11"/>
      <c r="C17" s="10"/>
      <c r="D17" s="11">
        <v>1</v>
      </c>
      <c r="E17" s="11"/>
      <c r="F17" s="9">
        <f t="shared" si="0"/>
        <v>1</v>
      </c>
      <c r="G17" s="11">
        <v>1</v>
      </c>
      <c r="H17" s="11"/>
      <c r="I17" s="11">
        <v>1</v>
      </c>
      <c r="J17" s="11"/>
      <c r="K17" s="13">
        <f t="shared" si="1"/>
        <v>2</v>
      </c>
      <c r="L17" s="11"/>
      <c r="M17" s="11"/>
      <c r="N17" s="11">
        <v>1</v>
      </c>
      <c r="O17" s="11"/>
      <c r="P17" s="13">
        <f t="shared" si="2"/>
        <v>1</v>
      </c>
      <c r="Q17" s="11"/>
      <c r="R17" s="11"/>
      <c r="S17" s="11"/>
      <c r="T17" s="11">
        <v>1</v>
      </c>
      <c r="U17" s="13">
        <f t="shared" si="3"/>
        <v>1</v>
      </c>
      <c r="V17" s="11"/>
      <c r="W17" s="11"/>
      <c r="X17" s="11">
        <v>1</v>
      </c>
      <c r="Y17" s="9">
        <f t="shared" si="4"/>
        <v>1</v>
      </c>
      <c r="Z17" s="11"/>
      <c r="AA17" s="11"/>
      <c r="AB17" s="11"/>
      <c r="AC17" s="11">
        <v>1</v>
      </c>
      <c r="AD17" s="13">
        <f t="shared" si="5"/>
        <v>1</v>
      </c>
      <c r="AE17" s="11"/>
      <c r="AF17" s="11"/>
      <c r="AG17" s="11">
        <v>1</v>
      </c>
      <c r="AH17" s="11"/>
      <c r="AI17" s="13">
        <f t="shared" si="6"/>
        <v>1</v>
      </c>
      <c r="AJ17" s="11"/>
      <c r="AK17" s="11"/>
      <c r="AL17" s="11">
        <v>1</v>
      </c>
      <c r="AM17" s="11"/>
      <c r="AN17" s="13">
        <f t="shared" si="7"/>
        <v>1</v>
      </c>
      <c r="AO17" s="11"/>
      <c r="AP17" s="11">
        <v>1</v>
      </c>
      <c r="AQ17" s="11"/>
      <c r="AR17" s="10"/>
      <c r="AS17" s="13">
        <f t="shared" si="8"/>
        <v>1</v>
      </c>
      <c r="AT17">
        <f t="shared" si="9"/>
        <v>10</v>
      </c>
    </row>
    <row r="18" ht="14.4" spans="1:46">
      <c r="A18" s="7" t="s">
        <v>187</v>
      </c>
      <c r="B18" s="11"/>
      <c r="C18" s="11"/>
      <c r="D18" s="11"/>
      <c r="E18" s="11"/>
      <c r="F18" s="9">
        <v>0</v>
      </c>
      <c r="G18" s="11"/>
      <c r="H18" s="11"/>
      <c r="I18" s="11"/>
      <c r="J18" s="11"/>
      <c r="K18" s="13">
        <v>0</v>
      </c>
      <c r="L18" s="11"/>
      <c r="M18" s="11"/>
      <c r="N18" s="11"/>
      <c r="O18" s="11"/>
      <c r="P18" s="13">
        <v>0</v>
      </c>
      <c r="Q18" s="11">
        <v>1</v>
      </c>
      <c r="R18" s="11"/>
      <c r="S18" s="11"/>
      <c r="T18" s="11"/>
      <c r="U18" s="13">
        <v>1</v>
      </c>
      <c r="V18" s="11"/>
      <c r="W18" s="11"/>
      <c r="X18" s="11"/>
      <c r="Y18" s="9">
        <v>0</v>
      </c>
      <c r="Z18" s="11"/>
      <c r="AA18" s="11"/>
      <c r="AB18" s="11"/>
      <c r="AC18" s="11"/>
      <c r="AD18" s="13">
        <v>0</v>
      </c>
      <c r="AE18" s="11"/>
      <c r="AF18" s="11"/>
      <c r="AG18" s="11">
        <v>1</v>
      </c>
      <c r="AH18" s="11"/>
      <c r="AI18" s="13">
        <v>1</v>
      </c>
      <c r="AJ18" s="11"/>
      <c r="AK18" s="11"/>
      <c r="AL18" s="11"/>
      <c r="AM18" s="11"/>
      <c r="AN18" s="13">
        <v>0</v>
      </c>
      <c r="AO18" s="11"/>
      <c r="AP18" s="11"/>
      <c r="AQ18" s="11">
        <v>1</v>
      </c>
      <c r="AR18" s="11"/>
      <c r="AS18" s="13">
        <v>1</v>
      </c>
      <c r="AT18">
        <v>3</v>
      </c>
    </row>
    <row r="19" ht="14.4" spans="1:46">
      <c r="A19" s="7" t="s">
        <v>188</v>
      </c>
      <c r="B19" s="11"/>
      <c r="C19" s="11"/>
      <c r="D19" s="11"/>
      <c r="E19" s="11"/>
      <c r="F19" s="9">
        <v>0</v>
      </c>
      <c r="G19" s="11"/>
      <c r="H19" s="11"/>
      <c r="I19" s="11"/>
      <c r="J19" s="11"/>
      <c r="K19" s="13">
        <v>0</v>
      </c>
      <c r="L19" s="11"/>
      <c r="M19" s="11"/>
      <c r="N19" s="11"/>
      <c r="O19" s="11"/>
      <c r="P19" s="13">
        <v>0</v>
      </c>
      <c r="Q19" s="11"/>
      <c r="R19" s="11">
        <v>1</v>
      </c>
      <c r="S19" s="11"/>
      <c r="T19" s="11"/>
      <c r="U19" s="13">
        <v>1</v>
      </c>
      <c r="V19" s="11"/>
      <c r="W19" s="11"/>
      <c r="X19" s="11"/>
      <c r="Y19" s="9">
        <v>0</v>
      </c>
      <c r="Z19" s="11"/>
      <c r="AA19" s="11"/>
      <c r="AB19" s="11"/>
      <c r="AC19" s="11"/>
      <c r="AD19" s="13">
        <v>0</v>
      </c>
      <c r="AE19" s="11"/>
      <c r="AF19" s="11"/>
      <c r="AG19" s="11"/>
      <c r="AH19" s="11">
        <v>1</v>
      </c>
      <c r="AI19" s="13">
        <v>1</v>
      </c>
      <c r="AJ19" s="11"/>
      <c r="AK19" s="11"/>
      <c r="AL19" s="11"/>
      <c r="AM19" s="11"/>
      <c r="AN19" s="13">
        <v>0</v>
      </c>
      <c r="AO19" s="11">
        <v>1</v>
      </c>
      <c r="AP19" s="11"/>
      <c r="AQ19" s="11"/>
      <c r="AR19" s="11"/>
      <c r="AS19" s="13">
        <v>1</v>
      </c>
      <c r="AT19">
        <v>3</v>
      </c>
    </row>
    <row r="20" ht="14.4" spans="1:46">
      <c r="A20" s="7" t="s">
        <v>189</v>
      </c>
      <c r="B20" s="11"/>
      <c r="C20" s="11">
        <v>1</v>
      </c>
      <c r="D20" s="11"/>
      <c r="E20" s="11"/>
      <c r="F20" s="9">
        <v>1</v>
      </c>
      <c r="G20" s="11"/>
      <c r="H20" s="11">
        <v>1</v>
      </c>
      <c r="I20" s="11"/>
      <c r="J20" s="11"/>
      <c r="K20" s="13">
        <v>1</v>
      </c>
      <c r="L20" s="11"/>
      <c r="M20" s="11"/>
      <c r="N20" s="11"/>
      <c r="O20" s="11"/>
      <c r="P20" s="13">
        <v>0</v>
      </c>
      <c r="Q20" s="11"/>
      <c r="R20" s="11">
        <v>1</v>
      </c>
      <c r="S20" s="11"/>
      <c r="T20" s="11"/>
      <c r="U20" s="13">
        <v>1</v>
      </c>
      <c r="V20" s="11"/>
      <c r="W20" s="11"/>
      <c r="X20" s="11">
        <v>1</v>
      </c>
      <c r="Y20" s="9">
        <v>1</v>
      </c>
      <c r="Z20" s="11"/>
      <c r="AA20" s="11">
        <v>1</v>
      </c>
      <c r="AB20" s="11"/>
      <c r="AC20" s="11"/>
      <c r="AD20" s="13">
        <v>1</v>
      </c>
      <c r="AE20" s="11"/>
      <c r="AF20" s="11"/>
      <c r="AG20" s="11"/>
      <c r="AH20" s="11">
        <v>1</v>
      </c>
      <c r="AI20" s="13">
        <v>1</v>
      </c>
      <c r="AJ20" s="11"/>
      <c r="AK20" s="11"/>
      <c r="AL20" s="11"/>
      <c r="AM20" s="11">
        <v>1</v>
      </c>
      <c r="AN20" s="13">
        <v>1</v>
      </c>
      <c r="AO20" s="11"/>
      <c r="AP20" s="11"/>
      <c r="AQ20" s="11"/>
      <c r="AR20" s="11"/>
      <c r="AS20" s="13">
        <v>0</v>
      </c>
      <c r="AT20">
        <v>7</v>
      </c>
    </row>
    <row r="21" ht="14.4" spans="1:46">
      <c r="A21" s="7" t="s">
        <v>190</v>
      </c>
      <c r="B21" s="11"/>
      <c r="C21" s="11"/>
      <c r="D21" s="11"/>
      <c r="E21" s="11"/>
      <c r="F21" s="9">
        <v>0</v>
      </c>
      <c r="G21" s="11"/>
      <c r="H21" s="11"/>
      <c r="I21" s="11">
        <v>1</v>
      </c>
      <c r="J21" s="11"/>
      <c r="K21" s="13">
        <v>1</v>
      </c>
      <c r="L21" s="11"/>
      <c r="M21" s="11"/>
      <c r="N21" s="11">
        <v>1</v>
      </c>
      <c r="O21" s="11"/>
      <c r="P21" s="13">
        <v>1</v>
      </c>
      <c r="Q21" s="11"/>
      <c r="R21" s="11">
        <v>1</v>
      </c>
      <c r="S21" s="11"/>
      <c r="T21" s="11"/>
      <c r="U21" s="13">
        <v>1</v>
      </c>
      <c r="V21" s="11"/>
      <c r="W21" s="11">
        <v>1</v>
      </c>
      <c r="X21" s="11"/>
      <c r="Y21" s="9">
        <v>1</v>
      </c>
      <c r="Z21" s="11"/>
      <c r="AA21" s="11"/>
      <c r="AB21" s="11"/>
      <c r="AC21" s="11">
        <v>1</v>
      </c>
      <c r="AD21" s="13">
        <v>1</v>
      </c>
      <c r="AE21" s="11"/>
      <c r="AF21" s="11"/>
      <c r="AG21" s="11"/>
      <c r="AH21" s="11"/>
      <c r="AI21" s="13">
        <v>0</v>
      </c>
      <c r="AJ21" s="11"/>
      <c r="AK21" s="11"/>
      <c r="AL21" s="11">
        <v>1</v>
      </c>
      <c r="AM21" s="11"/>
      <c r="AN21" s="13">
        <v>1</v>
      </c>
      <c r="AO21" s="11"/>
      <c r="AP21" s="11"/>
      <c r="AQ21" s="11">
        <v>1</v>
      </c>
      <c r="AR21" s="11"/>
      <c r="AS21" s="13">
        <v>1</v>
      </c>
      <c r="AT21">
        <v>7</v>
      </c>
    </row>
    <row r="22" ht="15.75" customHeight="1" spans="6:45">
      <c r="F22" s="12"/>
      <c r="K22" s="12"/>
      <c r="P22" s="12"/>
      <c r="U22" s="12"/>
      <c r="Y22" s="12"/>
      <c r="AD22" s="12"/>
      <c r="AI22" s="12"/>
      <c r="AN22" s="12"/>
      <c r="AS22" s="12"/>
    </row>
    <row r="23" ht="15.75" customHeight="1" spans="6:45">
      <c r="F23" s="12"/>
      <c r="K23" s="12"/>
      <c r="P23" s="12"/>
      <c r="U23" s="12"/>
      <c r="Y23" s="12"/>
      <c r="AD23" s="12"/>
      <c r="AI23" s="12"/>
      <c r="AN23" s="12"/>
      <c r="AS23" s="12"/>
    </row>
    <row r="24" ht="15.75" customHeight="1" spans="6:45">
      <c r="F24" s="12"/>
      <c r="K24" s="12"/>
      <c r="P24" s="12"/>
      <c r="U24" s="12"/>
      <c r="Y24" s="12"/>
      <c r="AD24" s="12"/>
      <c r="AI24" s="12"/>
      <c r="AN24" s="12"/>
      <c r="AS24" s="12"/>
    </row>
    <row r="25" ht="15.75" customHeight="1" spans="6:45">
      <c r="F25" s="12"/>
      <c r="K25" s="12"/>
      <c r="P25" s="12"/>
      <c r="U25" s="12"/>
      <c r="Y25" s="12"/>
      <c r="AD25" s="12"/>
      <c r="AI25" s="12"/>
      <c r="AN25" s="12"/>
      <c r="AS25" s="12"/>
    </row>
    <row r="26" ht="15.75" customHeight="1" spans="6:45">
      <c r="F26" s="12"/>
      <c r="K26" s="12"/>
      <c r="P26" s="12"/>
      <c r="U26" s="12"/>
      <c r="Y26" s="12"/>
      <c r="AD26" s="12"/>
      <c r="AI26" s="12"/>
      <c r="AN26" s="12"/>
      <c r="AS26" s="12"/>
    </row>
    <row r="27" ht="15.75" customHeight="1" spans="6:45">
      <c r="F27" s="12"/>
      <c r="K27" s="12"/>
      <c r="P27" s="12"/>
      <c r="U27" s="12"/>
      <c r="Y27" s="12"/>
      <c r="AD27" s="12"/>
      <c r="AI27" s="12"/>
      <c r="AN27" s="12"/>
      <c r="AS27" s="12"/>
    </row>
    <row r="28" ht="15.75" customHeight="1" spans="6:45">
      <c r="F28" s="12"/>
      <c r="K28" s="12"/>
      <c r="P28" s="12"/>
      <c r="U28" s="12"/>
      <c r="Y28" s="12"/>
      <c r="AD28" s="12"/>
      <c r="AI28" s="12"/>
      <c r="AN28" s="12"/>
      <c r="AS28" s="12"/>
    </row>
    <row r="29" ht="15.75" customHeight="1" spans="6:45">
      <c r="F29" s="12"/>
      <c r="K29" s="12"/>
      <c r="P29" s="12"/>
      <c r="U29" s="12"/>
      <c r="Y29" s="12"/>
      <c r="AD29" s="12"/>
      <c r="AI29" s="12"/>
      <c r="AN29" s="12"/>
      <c r="AS29" s="12"/>
    </row>
    <row r="30" ht="15.75" customHeight="1" spans="6:45">
      <c r="F30" s="12"/>
      <c r="K30" s="12"/>
      <c r="P30" s="12"/>
      <c r="U30" s="12"/>
      <c r="Y30" s="12"/>
      <c r="AD30" s="12"/>
      <c r="AI30" s="12"/>
      <c r="AN30" s="12"/>
      <c r="AS30" s="12"/>
    </row>
    <row r="31" ht="15.75" customHeight="1" spans="6:45">
      <c r="F31" s="12"/>
      <c r="K31" s="12"/>
      <c r="P31" s="12"/>
      <c r="U31" s="12"/>
      <c r="Y31" s="12"/>
      <c r="AD31" s="12"/>
      <c r="AI31" s="12"/>
      <c r="AN31" s="12"/>
      <c r="AS31" s="12"/>
    </row>
    <row r="32" ht="15.75" customHeight="1" spans="6:45">
      <c r="F32" s="12"/>
      <c r="K32" s="12"/>
      <c r="P32" s="12"/>
      <c r="U32" s="12"/>
      <c r="Y32" s="12"/>
      <c r="AD32" s="12"/>
      <c r="AI32" s="12"/>
      <c r="AN32" s="12"/>
      <c r="AS32" s="12"/>
    </row>
    <row r="33" ht="15.75" customHeight="1" spans="6:45">
      <c r="F33" s="12"/>
      <c r="K33" s="12"/>
      <c r="P33" s="12"/>
      <c r="U33" s="12"/>
      <c r="Y33" s="12"/>
      <c r="AD33" s="12"/>
      <c r="AI33" s="12"/>
      <c r="AN33" s="12"/>
      <c r="AS33" s="12"/>
    </row>
    <row r="34" ht="15.75" customHeight="1" spans="6:45">
      <c r="F34" s="12"/>
      <c r="K34" s="12"/>
      <c r="P34" s="12"/>
      <c r="U34" s="12"/>
      <c r="Y34" s="12"/>
      <c r="AD34" s="12"/>
      <c r="AI34" s="12"/>
      <c r="AN34" s="12"/>
      <c r="AS34" s="12"/>
    </row>
    <row r="35" ht="15.75" customHeight="1" spans="6:45">
      <c r="F35" s="12"/>
      <c r="K35" s="12"/>
      <c r="P35" s="12"/>
      <c r="U35" s="12"/>
      <c r="Y35" s="12"/>
      <c r="AD35" s="12"/>
      <c r="AI35" s="12"/>
      <c r="AN35" s="12"/>
      <c r="AS35" s="12"/>
    </row>
    <row r="36" ht="15.75" customHeight="1" spans="6:45">
      <c r="F36" s="12"/>
      <c r="K36" s="12"/>
      <c r="P36" s="12"/>
      <c r="U36" s="12"/>
      <c r="Y36" s="12"/>
      <c r="AD36" s="12"/>
      <c r="AI36" s="12"/>
      <c r="AN36" s="12"/>
      <c r="AS36" s="12"/>
    </row>
    <row r="37" ht="15.75" customHeight="1" spans="6:45">
      <c r="F37" s="12"/>
      <c r="K37" s="12"/>
      <c r="P37" s="12"/>
      <c r="U37" s="12"/>
      <c r="Y37" s="12"/>
      <c r="AD37" s="12"/>
      <c r="AI37" s="12"/>
      <c r="AN37" s="12"/>
      <c r="AS37" s="12"/>
    </row>
    <row r="38" ht="15.75" customHeight="1" spans="6:45">
      <c r="F38" s="12"/>
      <c r="K38" s="12"/>
      <c r="P38" s="12"/>
      <c r="U38" s="12"/>
      <c r="Y38" s="12"/>
      <c r="AD38" s="12"/>
      <c r="AI38" s="12"/>
      <c r="AN38" s="12"/>
      <c r="AS38" s="12"/>
    </row>
    <row r="39" ht="15.75" customHeight="1" spans="6:45">
      <c r="F39" s="12"/>
      <c r="K39" s="12"/>
      <c r="P39" s="12"/>
      <c r="U39" s="12"/>
      <c r="Y39" s="12"/>
      <c r="AD39" s="12"/>
      <c r="AI39" s="12"/>
      <c r="AN39" s="12"/>
      <c r="AS39" s="12"/>
    </row>
    <row r="40" ht="15.75" customHeight="1" spans="6:45">
      <c r="F40" s="12"/>
      <c r="K40" s="12"/>
      <c r="P40" s="12"/>
      <c r="U40" s="12"/>
      <c r="Y40" s="12"/>
      <c r="AD40" s="12"/>
      <c r="AI40" s="12"/>
      <c r="AN40" s="12"/>
      <c r="AS40" s="12"/>
    </row>
    <row r="41" ht="15.75" customHeight="1" spans="6:45">
      <c r="F41" s="12"/>
      <c r="K41" s="12"/>
      <c r="P41" s="12"/>
      <c r="U41" s="12"/>
      <c r="Y41" s="12"/>
      <c r="AD41" s="12"/>
      <c r="AI41" s="12"/>
      <c r="AN41" s="12"/>
      <c r="AS41" s="12"/>
    </row>
    <row r="42" ht="15.75" customHeight="1" spans="6:45">
      <c r="F42" s="12"/>
      <c r="K42" s="12"/>
      <c r="P42" s="12"/>
      <c r="U42" s="12"/>
      <c r="Y42" s="12"/>
      <c r="AD42" s="12"/>
      <c r="AI42" s="12"/>
      <c r="AN42" s="12"/>
      <c r="AS42" s="12"/>
    </row>
    <row r="43" ht="15.75" customHeight="1" spans="6:45">
      <c r="F43" s="12"/>
      <c r="K43" s="12"/>
      <c r="P43" s="12"/>
      <c r="U43" s="12"/>
      <c r="Y43" s="12"/>
      <c r="AD43" s="12"/>
      <c r="AI43" s="12"/>
      <c r="AN43" s="12"/>
      <c r="AS43" s="12"/>
    </row>
    <row r="44" ht="15.75" customHeight="1" spans="6:45">
      <c r="F44" s="12"/>
      <c r="K44" s="12"/>
      <c r="P44" s="12"/>
      <c r="U44" s="12"/>
      <c r="Y44" s="12"/>
      <c r="AD44" s="12"/>
      <c r="AI44" s="12"/>
      <c r="AN44" s="12"/>
      <c r="AS44" s="12"/>
    </row>
    <row r="45" ht="15.75" customHeight="1" spans="6:45">
      <c r="F45" s="12"/>
      <c r="K45" s="12"/>
      <c r="P45" s="12"/>
      <c r="U45" s="12"/>
      <c r="Y45" s="12"/>
      <c r="AD45" s="12"/>
      <c r="AI45" s="12"/>
      <c r="AN45" s="12"/>
      <c r="AS45" s="12"/>
    </row>
    <row r="46" ht="15.75" customHeight="1" spans="6:45">
      <c r="F46" s="12"/>
      <c r="K46" s="12"/>
      <c r="P46" s="12"/>
      <c r="U46" s="12"/>
      <c r="Y46" s="12"/>
      <c r="AD46" s="12"/>
      <c r="AI46" s="12"/>
      <c r="AN46" s="12"/>
      <c r="AS46" s="12"/>
    </row>
    <row r="47" ht="15.75" customHeight="1" spans="6:45">
      <c r="F47" s="12"/>
      <c r="K47" s="12"/>
      <c r="P47" s="12"/>
      <c r="U47" s="12"/>
      <c r="Y47" s="12"/>
      <c r="AD47" s="12"/>
      <c r="AI47" s="12"/>
      <c r="AN47" s="12"/>
      <c r="AS47" s="12"/>
    </row>
    <row r="48" ht="15.75" customHeight="1" spans="6:45">
      <c r="F48" s="12"/>
      <c r="K48" s="12"/>
      <c r="P48" s="12"/>
      <c r="U48" s="12"/>
      <c r="Y48" s="12"/>
      <c r="AD48" s="12"/>
      <c r="AI48" s="12"/>
      <c r="AN48" s="12"/>
      <c r="AS48" s="12"/>
    </row>
    <row r="49" ht="15.75" customHeight="1" spans="6:45">
      <c r="F49" s="12"/>
      <c r="K49" s="12"/>
      <c r="P49" s="12"/>
      <c r="U49" s="12"/>
      <c r="Y49" s="12"/>
      <c r="AD49" s="12"/>
      <c r="AI49" s="12"/>
      <c r="AN49" s="12"/>
      <c r="AS49" s="12"/>
    </row>
    <row r="50" ht="15.75" customHeight="1" spans="6:45">
      <c r="F50" s="12"/>
      <c r="K50" s="12"/>
      <c r="P50" s="12"/>
      <c r="U50" s="12"/>
      <c r="Y50" s="12"/>
      <c r="AD50" s="12"/>
      <c r="AI50" s="12"/>
      <c r="AN50" s="12"/>
      <c r="AS50" s="12"/>
    </row>
    <row r="51" ht="15.75" customHeight="1" spans="6:45">
      <c r="F51" s="12"/>
      <c r="K51" s="12"/>
      <c r="P51" s="12"/>
      <c r="U51" s="12"/>
      <c r="Y51" s="12"/>
      <c r="AD51" s="12"/>
      <c r="AI51" s="12"/>
      <c r="AN51" s="12"/>
      <c r="AS51" s="12"/>
    </row>
    <row r="52" ht="15.75" customHeight="1" spans="6:45">
      <c r="F52" s="12"/>
      <c r="K52" s="12"/>
      <c r="P52" s="12"/>
      <c r="U52" s="12"/>
      <c r="Y52" s="12"/>
      <c r="AD52" s="12"/>
      <c r="AI52" s="12"/>
      <c r="AN52" s="12"/>
      <c r="AS52" s="12"/>
    </row>
    <row r="53" ht="15.75" customHeight="1" spans="6:45">
      <c r="F53" s="12"/>
      <c r="K53" s="12"/>
      <c r="P53" s="12"/>
      <c r="U53" s="12"/>
      <c r="Y53" s="12"/>
      <c r="AD53" s="12"/>
      <c r="AI53" s="12"/>
      <c r="AN53" s="12"/>
      <c r="AS53" s="12"/>
    </row>
    <row r="54" ht="15.75" customHeight="1" spans="6:45">
      <c r="F54" s="12"/>
      <c r="K54" s="12"/>
      <c r="P54" s="12"/>
      <c r="U54" s="12"/>
      <c r="Y54" s="12"/>
      <c r="AD54" s="12"/>
      <c r="AI54" s="12"/>
      <c r="AN54" s="12"/>
      <c r="AS54" s="12"/>
    </row>
    <row r="55" ht="15.75" customHeight="1" spans="6:45">
      <c r="F55" s="12"/>
      <c r="K55" s="12"/>
      <c r="P55" s="12"/>
      <c r="U55" s="12"/>
      <c r="Y55" s="12"/>
      <c r="AD55" s="12"/>
      <c r="AI55" s="12"/>
      <c r="AN55" s="12"/>
      <c r="AS55" s="12"/>
    </row>
    <row r="56" ht="15.75" customHeight="1" spans="6:45">
      <c r="F56" s="12"/>
      <c r="K56" s="12"/>
      <c r="P56" s="12"/>
      <c r="U56" s="12"/>
      <c r="Y56" s="12"/>
      <c r="AD56" s="12"/>
      <c r="AI56" s="12"/>
      <c r="AN56" s="12"/>
      <c r="AS56" s="12"/>
    </row>
    <row r="57" ht="15.75" customHeight="1" spans="6:45">
      <c r="F57" s="12"/>
      <c r="K57" s="12"/>
      <c r="P57" s="12"/>
      <c r="U57" s="12"/>
      <c r="Y57" s="12"/>
      <c r="AD57" s="12"/>
      <c r="AI57" s="12"/>
      <c r="AN57" s="12"/>
      <c r="AS57" s="12"/>
    </row>
    <row r="58" ht="15.75" customHeight="1" spans="6:45">
      <c r="F58" s="12"/>
      <c r="K58" s="12"/>
      <c r="P58" s="12"/>
      <c r="U58" s="12"/>
      <c r="Y58" s="12"/>
      <c r="AD58" s="12"/>
      <c r="AI58" s="12"/>
      <c r="AN58" s="12"/>
      <c r="AS58" s="12"/>
    </row>
    <row r="59" ht="15.75" customHeight="1" spans="6:45">
      <c r="F59" s="12"/>
      <c r="K59" s="12"/>
      <c r="P59" s="12"/>
      <c r="U59" s="12"/>
      <c r="Y59" s="12"/>
      <c r="AD59" s="12"/>
      <c r="AI59" s="12"/>
      <c r="AN59" s="12"/>
      <c r="AS59" s="12"/>
    </row>
    <row r="60" ht="15.75" customHeight="1" spans="6:45">
      <c r="F60" s="12"/>
      <c r="K60" s="12"/>
      <c r="P60" s="12"/>
      <c r="U60" s="12"/>
      <c r="Y60" s="12"/>
      <c r="AD60" s="12"/>
      <c r="AI60" s="12"/>
      <c r="AN60" s="12"/>
      <c r="AS60" s="12"/>
    </row>
    <row r="61" ht="15.75" customHeight="1" spans="6:45">
      <c r="F61" s="12"/>
      <c r="K61" s="12"/>
      <c r="P61" s="12"/>
      <c r="U61" s="12"/>
      <c r="Y61" s="12"/>
      <c r="AD61" s="12"/>
      <c r="AI61" s="12"/>
      <c r="AN61" s="12"/>
      <c r="AS61" s="12"/>
    </row>
    <row r="62" ht="15.75" customHeight="1" spans="6:45">
      <c r="F62" s="12"/>
      <c r="K62" s="12"/>
      <c r="P62" s="12"/>
      <c r="U62" s="12"/>
      <c r="Y62" s="12"/>
      <c r="AD62" s="12"/>
      <c r="AI62" s="12"/>
      <c r="AN62" s="12"/>
      <c r="AS62" s="12"/>
    </row>
    <row r="63" ht="15.75" customHeight="1" spans="6:45">
      <c r="F63" s="12"/>
      <c r="K63" s="12"/>
      <c r="P63" s="12"/>
      <c r="U63" s="12"/>
      <c r="Y63" s="12"/>
      <c r="AD63" s="12"/>
      <c r="AI63" s="12"/>
      <c r="AN63" s="12"/>
      <c r="AS63" s="12"/>
    </row>
    <row r="64" ht="15.75" customHeight="1" spans="6:45">
      <c r="F64" s="12"/>
      <c r="K64" s="12"/>
      <c r="P64" s="12"/>
      <c r="U64" s="12"/>
      <c r="Y64" s="12"/>
      <c r="AD64" s="12"/>
      <c r="AI64" s="12"/>
      <c r="AN64" s="12"/>
      <c r="AS64" s="12"/>
    </row>
    <row r="65" ht="15.75" customHeight="1" spans="6:45">
      <c r="F65" s="12"/>
      <c r="K65" s="12"/>
      <c r="P65" s="12"/>
      <c r="U65" s="12"/>
      <c r="Y65" s="12"/>
      <c r="AD65" s="12"/>
      <c r="AI65" s="12"/>
      <c r="AN65" s="12"/>
      <c r="AS65" s="12"/>
    </row>
    <row r="66" ht="15.75" customHeight="1" spans="6:45">
      <c r="F66" s="12"/>
      <c r="K66" s="12"/>
      <c r="P66" s="12"/>
      <c r="U66" s="12"/>
      <c r="Y66" s="12"/>
      <c r="AD66" s="12"/>
      <c r="AI66" s="12"/>
      <c r="AN66" s="12"/>
      <c r="AS66" s="12"/>
    </row>
    <row r="67" ht="15.75" customHeight="1" spans="6:45">
      <c r="F67" s="12"/>
      <c r="K67" s="12"/>
      <c r="P67" s="12"/>
      <c r="U67" s="12"/>
      <c r="Y67" s="12"/>
      <c r="AD67" s="12"/>
      <c r="AI67" s="12"/>
      <c r="AN67" s="12"/>
      <c r="AS67" s="12"/>
    </row>
    <row r="68" ht="15.75" customHeight="1" spans="6:45">
      <c r="F68" s="12"/>
      <c r="K68" s="12"/>
      <c r="P68" s="12"/>
      <c r="U68" s="12"/>
      <c r="Y68" s="12"/>
      <c r="AD68" s="12"/>
      <c r="AI68" s="12"/>
      <c r="AN68" s="12"/>
      <c r="AS68" s="12"/>
    </row>
    <row r="69" ht="15.75" customHeight="1" spans="6:45">
      <c r="F69" s="12"/>
      <c r="K69" s="12"/>
      <c r="P69" s="12"/>
      <c r="U69" s="12"/>
      <c r="Y69" s="12"/>
      <c r="AD69" s="12"/>
      <c r="AI69" s="12"/>
      <c r="AN69" s="12"/>
      <c r="AS69" s="12"/>
    </row>
    <row r="70" ht="15.75" customHeight="1" spans="6:45">
      <c r="F70" s="12"/>
      <c r="K70" s="12"/>
      <c r="P70" s="12"/>
      <c r="U70" s="12"/>
      <c r="Y70" s="12"/>
      <c r="AD70" s="12"/>
      <c r="AI70" s="12"/>
      <c r="AN70" s="12"/>
      <c r="AS70" s="12"/>
    </row>
    <row r="71" ht="15.75" customHeight="1" spans="6:45">
      <c r="F71" s="12"/>
      <c r="K71" s="12"/>
      <c r="P71" s="12"/>
      <c r="U71" s="12"/>
      <c r="Y71" s="12"/>
      <c r="AD71" s="12"/>
      <c r="AI71" s="12"/>
      <c r="AN71" s="12"/>
      <c r="AS71" s="12"/>
    </row>
    <row r="72" ht="15.75" customHeight="1" spans="6:45">
      <c r="F72" s="12"/>
      <c r="K72" s="12"/>
      <c r="P72" s="12"/>
      <c r="U72" s="12"/>
      <c r="Y72" s="12"/>
      <c r="AD72" s="12"/>
      <c r="AI72" s="12"/>
      <c r="AN72" s="12"/>
      <c r="AS72" s="12"/>
    </row>
    <row r="73" ht="15.75" customHeight="1" spans="6:45">
      <c r="F73" s="12"/>
      <c r="K73" s="12"/>
      <c r="P73" s="12"/>
      <c r="U73" s="12"/>
      <c r="Y73" s="12"/>
      <c r="AD73" s="12"/>
      <c r="AI73" s="12"/>
      <c r="AN73" s="12"/>
      <c r="AS73" s="12"/>
    </row>
    <row r="74" ht="15.75" customHeight="1" spans="6:45">
      <c r="F74" s="12"/>
      <c r="K74" s="12"/>
      <c r="P74" s="12"/>
      <c r="U74" s="12"/>
      <c r="Y74" s="12"/>
      <c r="AD74" s="12"/>
      <c r="AI74" s="12"/>
      <c r="AN74" s="12"/>
      <c r="AS74" s="12"/>
    </row>
    <row r="75" ht="15.75" customHeight="1" spans="6:45">
      <c r="F75" s="12"/>
      <c r="K75" s="12"/>
      <c r="P75" s="12"/>
      <c r="U75" s="12"/>
      <c r="Y75" s="12"/>
      <c r="AD75" s="12"/>
      <c r="AI75" s="12"/>
      <c r="AN75" s="12"/>
      <c r="AS75" s="12"/>
    </row>
    <row r="76" ht="15.75" customHeight="1" spans="6:45">
      <c r="F76" s="12"/>
      <c r="K76" s="12"/>
      <c r="P76" s="12"/>
      <c r="U76" s="12"/>
      <c r="Y76" s="12"/>
      <c r="AD76" s="12"/>
      <c r="AI76" s="12"/>
      <c r="AN76" s="12"/>
      <c r="AS76" s="12"/>
    </row>
    <row r="77" ht="15.75" customHeight="1" spans="6:45">
      <c r="F77" s="12"/>
      <c r="K77" s="12"/>
      <c r="P77" s="12"/>
      <c r="U77" s="12"/>
      <c r="Y77" s="12"/>
      <c r="AD77" s="12"/>
      <c r="AI77" s="12"/>
      <c r="AN77" s="12"/>
      <c r="AS77" s="12"/>
    </row>
    <row r="78" ht="15.75" customHeight="1" spans="6:45">
      <c r="F78" s="12"/>
      <c r="K78" s="12"/>
      <c r="P78" s="12"/>
      <c r="U78" s="12"/>
      <c r="Y78" s="12"/>
      <c r="AD78" s="12"/>
      <c r="AI78" s="12"/>
      <c r="AN78" s="12"/>
      <c r="AS78" s="12"/>
    </row>
    <row r="79" ht="15.75" customHeight="1" spans="6:45">
      <c r="F79" s="12"/>
      <c r="K79" s="12"/>
      <c r="P79" s="12"/>
      <c r="U79" s="12"/>
      <c r="Y79" s="12"/>
      <c r="AD79" s="12"/>
      <c r="AI79" s="12"/>
      <c r="AN79" s="12"/>
      <c r="AS79" s="12"/>
    </row>
    <row r="80" ht="15.75" customHeight="1" spans="6:45">
      <c r="F80" s="12"/>
      <c r="K80" s="12"/>
      <c r="P80" s="12"/>
      <c r="U80" s="12"/>
      <c r="Y80" s="12"/>
      <c r="AD80" s="12"/>
      <c r="AI80" s="12"/>
      <c r="AN80" s="12"/>
      <c r="AS80" s="12"/>
    </row>
    <row r="81" ht="15.75" customHeight="1" spans="6:45">
      <c r="F81" s="12"/>
      <c r="K81" s="12"/>
      <c r="P81" s="12"/>
      <c r="U81" s="12"/>
      <c r="Y81" s="12"/>
      <c r="AD81" s="12"/>
      <c r="AI81" s="12"/>
      <c r="AN81" s="12"/>
      <c r="AS81" s="12"/>
    </row>
    <row r="82" ht="15.75" customHeight="1" spans="6:45">
      <c r="F82" s="12"/>
      <c r="K82" s="12"/>
      <c r="P82" s="12"/>
      <c r="U82" s="12"/>
      <c r="Y82" s="12"/>
      <c r="AD82" s="12"/>
      <c r="AI82" s="12"/>
      <c r="AN82" s="12"/>
      <c r="AS82" s="12"/>
    </row>
    <row r="83" ht="15.75" customHeight="1" spans="6:45">
      <c r="F83" s="12"/>
      <c r="K83" s="12"/>
      <c r="P83" s="12"/>
      <c r="U83" s="12"/>
      <c r="Y83" s="12"/>
      <c r="AD83" s="12"/>
      <c r="AI83" s="12"/>
      <c r="AN83" s="12"/>
      <c r="AS83" s="12"/>
    </row>
    <row r="84" ht="15.75" customHeight="1" spans="6:45">
      <c r="F84" s="12"/>
      <c r="K84" s="12"/>
      <c r="P84" s="12"/>
      <c r="U84" s="12"/>
      <c r="Y84" s="12"/>
      <c r="AD84" s="12"/>
      <c r="AI84" s="12"/>
      <c r="AN84" s="12"/>
      <c r="AS84" s="12"/>
    </row>
    <row r="85" ht="15.75" customHeight="1" spans="6:45">
      <c r="F85" s="12"/>
      <c r="K85" s="12"/>
      <c r="P85" s="12"/>
      <c r="U85" s="12"/>
      <c r="Y85" s="12"/>
      <c r="AD85" s="12"/>
      <c r="AI85" s="12"/>
      <c r="AN85" s="12"/>
      <c r="AS85" s="12"/>
    </row>
    <row r="86" ht="15.75" customHeight="1" spans="6:45">
      <c r="F86" s="12"/>
      <c r="K86" s="12"/>
      <c r="P86" s="12"/>
      <c r="U86" s="12"/>
      <c r="Y86" s="12"/>
      <c r="AD86" s="12"/>
      <c r="AI86" s="12"/>
      <c r="AN86" s="12"/>
      <c r="AS86" s="12"/>
    </row>
    <row r="87" ht="15.75" customHeight="1" spans="6:45">
      <c r="F87" s="12"/>
      <c r="K87" s="12"/>
      <c r="P87" s="12"/>
      <c r="U87" s="12"/>
      <c r="Y87" s="12"/>
      <c r="AD87" s="12"/>
      <c r="AI87" s="12"/>
      <c r="AN87" s="12"/>
      <c r="AS87" s="12"/>
    </row>
    <row r="88" ht="15.75" customHeight="1" spans="6:45">
      <c r="F88" s="12"/>
      <c r="K88" s="12"/>
      <c r="P88" s="12"/>
      <c r="U88" s="12"/>
      <c r="Y88" s="12"/>
      <c r="AD88" s="12"/>
      <c r="AI88" s="12"/>
      <c r="AN88" s="12"/>
      <c r="AS88" s="12"/>
    </row>
    <row r="89" ht="15.75" customHeight="1" spans="6:45">
      <c r="F89" s="12"/>
      <c r="K89" s="12"/>
      <c r="P89" s="12"/>
      <c r="U89" s="12"/>
      <c r="Y89" s="12"/>
      <c r="AD89" s="12"/>
      <c r="AI89" s="12"/>
      <c r="AN89" s="12"/>
      <c r="AS89" s="12"/>
    </row>
    <row r="90" ht="15.75" customHeight="1" spans="6:45">
      <c r="F90" s="12"/>
      <c r="K90" s="12"/>
      <c r="P90" s="12"/>
      <c r="U90" s="12"/>
      <c r="Y90" s="12"/>
      <c r="AD90" s="12"/>
      <c r="AI90" s="12"/>
      <c r="AN90" s="12"/>
      <c r="AS90" s="12"/>
    </row>
    <row r="91" ht="15.75" customHeight="1" spans="6:45">
      <c r="F91" s="12"/>
      <c r="K91" s="12"/>
      <c r="P91" s="12"/>
      <c r="U91" s="12"/>
      <c r="Y91" s="12"/>
      <c r="AD91" s="12"/>
      <c r="AI91" s="12"/>
      <c r="AN91" s="12"/>
      <c r="AS91" s="12"/>
    </row>
    <row r="92" ht="15.75" customHeight="1" spans="6:45">
      <c r="F92" s="12"/>
      <c r="K92" s="12"/>
      <c r="P92" s="12"/>
      <c r="U92" s="12"/>
      <c r="Y92" s="12"/>
      <c r="AD92" s="12"/>
      <c r="AI92" s="12"/>
      <c r="AN92" s="12"/>
      <c r="AS92" s="12"/>
    </row>
    <row r="93" ht="15.75" customHeight="1" spans="6:45">
      <c r="F93" s="12"/>
      <c r="K93" s="12"/>
      <c r="P93" s="12"/>
      <c r="U93" s="12"/>
      <c r="Y93" s="12"/>
      <c r="AD93" s="12"/>
      <c r="AI93" s="12"/>
      <c r="AN93" s="12"/>
      <c r="AS93" s="12"/>
    </row>
    <row r="94" ht="15.75" customHeight="1" spans="6:45">
      <c r="F94" s="12"/>
      <c r="K94" s="12"/>
      <c r="P94" s="12"/>
      <c r="U94" s="12"/>
      <c r="Y94" s="12"/>
      <c r="AD94" s="12"/>
      <c r="AI94" s="12"/>
      <c r="AN94" s="12"/>
      <c r="AS94" s="12"/>
    </row>
    <row r="95" ht="15.75" customHeight="1" spans="6:45">
      <c r="F95" s="12"/>
      <c r="K95" s="12"/>
      <c r="P95" s="12"/>
      <c r="U95" s="12"/>
      <c r="Y95" s="12"/>
      <c r="AD95" s="12"/>
      <c r="AI95" s="12"/>
      <c r="AN95" s="12"/>
      <c r="AS95" s="12"/>
    </row>
    <row r="96" ht="15.75" customHeight="1" spans="6:45">
      <c r="F96" s="12"/>
      <c r="K96" s="12"/>
      <c r="P96" s="12"/>
      <c r="U96" s="12"/>
      <c r="Y96" s="12"/>
      <c r="AD96" s="12"/>
      <c r="AI96" s="12"/>
      <c r="AN96" s="12"/>
      <c r="AS96" s="12"/>
    </row>
    <row r="97" ht="15.75" customHeight="1" spans="6:45">
      <c r="F97" s="12"/>
      <c r="K97" s="12"/>
      <c r="P97" s="12"/>
      <c r="U97" s="12"/>
      <c r="Y97" s="12"/>
      <c r="AD97" s="12"/>
      <c r="AI97" s="12"/>
      <c r="AN97" s="12"/>
      <c r="AS97" s="12"/>
    </row>
    <row r="98" ht="15.75" customHeight="1" spans="6:45">
      <c r="F98" s="12"/>
      <c r="K98" s="12"/>
      <c r="P98" s="12"/>
      <c r="U98" s="12"/>
      <c r="Y98" s="12"/>
      <c r="AD98" s="12"/>
      <c r="AI98" s="12"/>
      <c r="AN98" s="12"/>
      <c r="AS98" s="12"/>
    </row>
    <row r="99" ht="15.75" customHeight="1" spans="6:45">
      <c r="F99" s="12"/>
      <c r="K99" s="12"/>
      <c r="P99" s="12"/>
      <c r="U99" s="12"/>
      <c r="Y99" s="12"/>
      <c r="AD99" s="12"/>
      <c r="AI99" s="12"/>
      <c r="AN99" s="12"/>
      <c r="AS99" s="12"/>
    </row>
    <row r="100" ht="15.75" customHeight="1" spans="6:45">
      <c r="F100" s="12"/>
      <c r="K100" s="12"/>
      <c r="P100" s="12"/>
      <c r="U100" s="12"/>
      <c r="Y100" s="12"/>
      <c r="AD100" s="12"/>
      <c r="AI100" s="12"/>
      <c r="AN100" s="12"/>
      <c r="AS100" s="12"/>
    </row>
    <row r="101" ht="15.75" customHeight="1" spans="6:45">
      <c r="F101" s="12"/>
      <c r="K101" s="12"/>
      <c r="P101" s="12"/>
      <c r="U101" s="12"/>
      <c r="Y101" s="12"/>
      <c r="AD101" s="12"/>
      <c r="AI101" s="12"/>
      <c r="AN101" s="12"/>
      <c r="AS101" s="12"/>
    </row>
    <row r="102" ht="15.75" customHeight="1" spans="6:45">
      <c r="F102" s="12"/>
      <c r="K102" s="12"/>
      <c r="P102" s="12"/>
      <c r="U102" s="12"/>
      <c r="Y102" s="12"/>
      <c r="AD102" s="12"/>
      <c r="AI102" s="12"/>
      <c r="AN102" s="12"/>
      <c r="AS102" s="12"/>
    </row>
    <row r="103" ht="15.75" customHeight="1" spans="6:45">
      <c r="F103" s="12"/>
      <c r="K103" s="12"/>
      <c r="P103" s="12"/>
      <c r="U103" s="12"/>
      <c r="Y103" s="12"/>
      <c r="AD103" s="12"/>
      <c r="AI103" s="12"/>
      <c r="AN103" s="12"/>
      <c r="AS103" s="12"/>
    </row>
    <row r="104" ht="15.75" customHeight="1" spans="6:45">
      <c r="F104" s="12"/>
      <c r="K104" s="12"/>
      <c r="P104" s="12"/>
      <c r="U104" s="12"/>
      <c r="Y104" s="12"/>
      <c r="AD104" s="12"/>
      <c r="AI104" s="12"/>
      <c r="AN104" s="12"/>
      <c r="AS104" s="12"/>
    </row>
    <row r="105" ht="15.75" customHeight="1" spans="6:45">
      <c r="F105" s="12"/>
      <c r="K105" s="12"/>
      <c r="P105" s="12"/>
      <c r="U105" s="12"/>
      <c r="Y105" s="12"/>
      <c r="AD105" s="12"/>
      <c r="AI105" s="12"/>
      <c r="AN105" s="12"/>
      <c r="AS105" s="12"/>
    </row>
    <row r="106" ht="15.75" customHeight="1" spans="6:45">
      <c r="F106" s="12"/>
      <c r="K106" s="12"/>
      <c r="P106" s="12"/>
      <c r="U106" s="12"/>
      <c r="Y106" s="12"/>
      <c r="AD106" s="12"/>
      <c r="AI106" s="12"/>
      <c r="AN106" s="12"/>
      <c r="AS106" s="12"/>
    </row>
    <row r="107" ht="15.75" customHeight="1" spans="6:45">
      <c r="F107" s="12"/>
      <c r="K107" s="12"/>
      <c r="P107" s="12"/>
      <c r="U107" s="12"/>
      <c r="Y107" s="12"/>
      <c r="AD107" s="12"/>
      <c r="AI107" s="12"/>
      <c r="AN107" s="12"/>
      <c r="AS107" s="12"/>
    </row>
    <row r="108" ht="15.75" customHeight="1" spans="6:45">
      <c r="F108" s="12"/>
      <c r="K108" s="12"/>
      <c r="P108" s="12"/>
      <c r="U108" s="12"/>
      <c r="Y108" s="12"/>
      <c r="AD108" s="12"/>
      <c r="AI108" s="12"/>
      <c r="AN108" s="12"/>
      <c r="AS108" s="12"/>
    </row>
    <row r="109" ht="15.75" customHeight="1" spans="6:45">
      <c r="F109" s="12"/>
      <c r="K109" s="12"/>
      <c r="P109" s="12"/>
      <c r="U109" s="12"/>
      <c r="Y109" s="12"/>
      <c r="AD109" s="12"/>
      <c r="AI109" s="12"/>
      <c r="AN109" s="12"/>
      <c r="AS109" s="12"/>
    </row>
    <row r="110" ht="15.75" customHeight="1" spans="6:45">
      <c r="F110" s="12"/>
      <c r="K110" s="12"/>
      <c r="P110" s="12"/>
      <c r="U110" s="12"/>
      <c r="Y110" s="12"/>
      <c r="AD110" s="12"/>
      <c r="AI110" s="12"/>
      <c r="AN110" s="12"/>
      <c r="AS110" s="12"/>
    </row>
    <row r="111" ht="15.75" customHeight="1" spans="6:45">
      <c r="F111" s="12"/>
      <c r="K111" s="12"/>
      <c r="P111" s="12"/>
      <c r="U111" s="12"/>
      <c r="Y111" s="12"/>
      <c r="AD111" s="12"/>
      <c r="AI111" s="12"/>
      <c r="AN111" s="12"/>
      <c r="AS111" s="12"/>
    </row>
    <row r="112" ht="15.75" customHeight="1" spans="6:45">
      <c r="F112" s="12"/>
      <c r="K112" s="12"/>
      <c r="P112" s="12"/>
      <c r="U112" s="12"/>
      <c r="Y112" s="12"/>
      <c r="AD112" s="12"/>
      <c r="AI112" s="12"/>
      <c r="AN112" s="12"/>
      <c r="AS112" s="12"/>
    </row>
    <row r="113" ht="15.75" customHeight="1" spans="6:45">
      <c r="F113" s="12"/>
      <c r="K113" s="12"/>
      <c r="P113" s="12"/>
      <c r="U113" s="12"/>
      <c r="Y113" s="12"/>
      <c r="AD113" s="12"/>
      <c r="AI113" s="12"/>
      <c r="AN113" s="12"/>
      <c r="AS113" s="12"/>
    </row>
    <row r="114" ht="15.75" customHeight="1" spans="6:45">
      <c r="F114" s="12"/>
      <c r="K114" s="12"/>
      <c r="P114" s="12"/>
      <c r="U114" s="12"/>
      <c r="Y114" s="12"/>
      <c r="AD114" s="12"/>
      <c r="AI114" s="12"/>
      <c r="AN114" s="12"/>
      <c r="AS114" s="12"/>
    </row>
    <row r="115" ht="15.75" customHeight="1" spans="6:45">
      <c r="F115" s="12"/>
      <c r="K115" s="12"/>
      <c r="P115" s="12"/>
      <c r="U115" s="12"/>
      <c r="Y115" s="12"/>
      <c r="AD115" s="12"/>
      <c r="AI115" s="12"/>
      <c r="AN115" s="12"/>
      <c r="AS115" s="12"/>
    </row>
    <row r="116" ht="15.75" customHeight="1" spans="6:45">
      <c r="F116" s="12"/>
      <c r="K116" s="12"/>
      <c r="P116" s="12"/>
      <c r="U116" s="12"/>
      <c r="Y116" s="12"/>
      <c r="AD116" s="12"/>
      <c r="AI116" s="12"/>
      <c r="AN116" s="12"/>
      <c r="AS116" s="12"/>
    </row>
    <row r="117" ht="15.75" customHeight="1" spans="6:45">
      <c r="F117" s="12"/>
      <c r="K117" s="12"/>
      <c r="P117" s="12"/>
      <c r="U117" s="12"/>
      <c r="Y117" s="12"/>
      <c r="AD117" s="12"/>
      <c r="AI117" s="12"/>
      <c r="AN117" s="12"/>
      <c r="AS117" s="12"/>
    </row>
    <row r="118" ht="15.75" customHeight="1" spans="6:45">
      <c r="F118" s="12"/>
      <c r="K118" s="12"/>
      <c r="P118" s="12"/>
      <c r="U118" s="12"/>
      <c r="Y118" s="12"/>
      <c r="AD118" s="12"/>
      <c r="AI118" s="12"/>
      <c r="AN118" s="12"/>
      <c r="AS118" s="12"/>
    </row>
    <row r="119" ht="15.75" customHeight="1" spans="6:45">
      <c r="F119" s="12"/>
      <c r="K119" s="12"/>
      <c r="P119" s="12"/>
      <c r="U119" s="12"/>
      <c r="Y119" s="12"/>
      <c r="AD119" s="12"/>
      <c r="AI119" s="12"/>
      <c r="AN119" s="12"/>
      <c r="AS119" s="12"/>
    </row>
    <row r="120" ht="15.75" customHeight="1" spans="6:45">
      <c r="F120" s="12"/>
      <c r="K120" s="12"/>
      <c r="P120" s="12"/>
      <c r="U120" s="12"/>
      <c r="Y120" s="12"/>
      <c r="AD120" s="12"/>
      <c r="AI120" s="12"/>
      <c r="AN120" s="12"/>
      <c r="AS120" s="12"/>
    </row>
    <row r="121" ht="15.75" customHeight="1" spans="6:45">
      <c r="F121" s="12"/>
      <c r="K121" s="12"/>
      <c r="P121" s="12"/>
      <c r="U121" s="12"/>
      <c r="Y121" s="12"/>
      <c r="AD121" s="12"/>
      <c r="AI121" s="12"/>
      <c r="AN121" s="12"/>
      <c r="AS121" s="12"/>
    </row>
    <row r="122" ht="15.75" customHeight="1" spans="6:45">
      <c r="F122" s="12"/>
      <c r="K122" s="12"/>
      <c r="P122" s="12"/>
      <c r="U122" s="12"/>
      <c r="Y122" s="12"/>
      <c r="AD122" s="12"/>
      <c r="AI122" s="12"/>
      <c r="AN122" s="12"/>
      <c r="AS122" s="12"/>
    </row>
    <row r="123" ht="15.75" customHeight="1" spans="6:45">
      <c r="F123" s="12"/>
      <c r="K123" s="12"/>
      <c r="P123" s="12"/>
      <c r="U123" s="12"/>
      <c r="Y123" s="12"/>
      <c r="AD123" s="12"/>
      <c r="AI123" s="12"/>
      <c r="AN123" s="12"/>
      <c r="AS123" s="12"/>
    </row>
    <row r="124" ht="15.75" customHeight="1" spans="6:45">
      <c r="F124" s="12"/>
      <c r="K124" s="12"/>
      <c r="P124" s="12"/>
      <c r="U124" s="12"/>
      <c r="Y124" s="12"/>
      <c r="AD124" s="12"/>
      <c r="AI124" s="12"/>
      <c r="AN124" s="12"/>
      <c r="AS124" s="12"/>
    </row>
    <row r="125" ht="15.75" customHeight="1" spans="6:45">
      <c r="F125" s="12"/>
      <c r="K125" s="12"/>
      <c r="P125" s="12"/>
      <c r="U125" s="12"/>
      <c r="Y125" s="12"/>
      <c r="AD125" s="12"/>
      <c r="AI125" s="12"/>
      <c r="AN125" s="12"/>
      <c r="AS125" s="12"/>
    </row>
    <row r="126" ht="15.75" customHeight="1" spans="6:45">
      <c r="F126" s="12"/>
      <c r="K126" s="12"/>
      <c r="P126" s="12"/>
      <c r="U126" s="12"/>
      <c r="Y126" s="12"/>
      <c r="AD126" s="12"/>
      <c r="AI126" s="12"/>
      <c r="AN126" s="12"/>
      <c r="AS126" s="12"/>
    </row>
    <row r="127" ht="15.75" customHeight="1" spans="6:45">
      <c r="F127" s="12"/>
      <c r="K127" s="12"/>
      <c r="P127" s="12"/>
      <c r="U127" s="12"/>
      <c r="Y127" s="12"/>
      <c r="AD127" s="12"/>
      <c r="AI127" s="12"/>
      <c r="AN127" s="12"/>
      <c r="AS127" s="12"/>
    </row>
    <row r="128" ht="15.75" customHeight="1" spans="6:45">
      <c r="F128" s="12"/>
      <c r="K128" s="12"/>
      <c r="P128" s="12"/>
      <c r="U128" s="12"/>
      <c r="Y128" s="12"/>
      <c r="AD128" s="12"/>
      <c r="AI128" s="12"/>
      <c r="AN128" s="12"/>
      <c r="AS128" s="12"/>
    </row>
    <row r="129" ht="15.75" customHeight="1" spans="6:45">
      <c r="F129" s="12"/>
      <c r="K129" s="12"/>
      <c r="P129" s="12"/>
      <c r="U129" s="12"/>
      <c r="Y129" s="12"/>
      <c r="AD129" s="12"/>
      <c r="AI129" s="12"/>
      <c r="AN129" s="12"/>
      <c r="AS129" s="12"/>
    </row>
    <row r="130" ht="15.75" customHeight="1" spans="6:45">
      <c r="F130" s="12"/>
      <c r="K130" s="12"/>
      <c r="P130" s="12"/>
      <c r="U130" s="12"/>
      <c r="Y130" s="12"/>
      <c r="AD130" s="12"/>
      <c r="AI130" s="12"/>
      <c r="AN130" s="12"/>
      <c r="AS130" s="12"/>
    </row>
    <row r="131" ht="15.75" customHeight="1" spans="6:45">
      <c r="F131" s="12"/>
      <c r="K131" s="12"/>
      <c r="P131" s="12"/>
      <c r="U131" s="12"/>
      <c r="Y131" s="12"/>
      <c r="AD131" s="12"/>
      <c r="AI131" s="12"/>
      <c r="AN131" s="12"/>
      <c r="AS131" s="12"/>
    </row>
    <row r="132" ht="15.75" customHeight="1" spans="6:45">
      <c r="F132" s="12"/>
      <c r="K132" s="12"/>
      <c r="P132" s="12"/>
      <c r="U132" s="12"/>
      <c r="Y132" s="12"/>
      <c r="AD132" s="12"/>
      <c r="AI132" s="12"/>
      <c r="AN132" s="12"/>
      <c r="AS132" s="12"/>
    </row>
    <row r="133" ht="15.75" customHeight="1" spans="6:45">
      <c r="F133" s="12"/>
      <c r="K133" s="12"/>
      <c r="P133" s="12"/>
      <c r="U133" s="12"/>
      <c r="Y133" s="12"/>
      <c r="AD133" s="12"/>
      <c r="AI133" s="12"/>
      <c r="AN133" s="12"/>
      <c r="AS133" s="12"/>
    </row>
    <row r="134" ht="15.75" customHeight="1" spans="6:45">
      <c r="F134" s="12"/>
      <c r="K134" s="12"/>
      <c r="P134" s="12"/>
      <c r="U134" s="12"/>
      <c r="Y134" s="12"/>
      <c r="AD134" s="12"/>
      <c r="AI134" s="12"/>
      <c r="AN134" s="12"/>
      <c r="AS134" s="12"/>
    </row>
    <row r="135" ht="15.75" customHeight="1" spans="6:45">
      <c r="F135" s="12"/>
      <c r="K135" s="12"/>
      <c r="P135" s="12"/>
      <c r="U135" s="12"/>
      <c r="Y135" s="12"/>
      <c r="AD135" s="12"/>
      <c r="AI135" s="12"/>
      <c r="AN135" s="12"/>
      <c r="AS135" s="12"/>
    </row>
    <row r="136" ht="15.75" customHeight="1" spans="6:45">
      <c r="F136" s="12"/>
      <c r="K136" s="12"/>
      <c r="P136" s="12"/>
      <c r="U136" s="12"/>
      <c r="Y136" s="12"/>
      <c r="AD136" s="12"/>
      <c r="AI136" s="12"/>
      <c r="AN136" s="12"/>
      <c r="AS136" s="12"/>
    </row>
    <row r="137" ht="15.75" customHeight="1" spans="6:45">
      <c r="F137" s="12"/>
      <c r="K137" s="12"/>
      <c r="P137" s="12"/>
      <c r="U137" s="12"/>
      <c r="Y137" s="12"/>
      <c r="AD137" s="12"/>
      <c r="AI137" s="12"/>
      <c r="AN137" s="12"/>
      <c r="AS137" s="12"/>
    </row>
    <row r="138" ht="15.75" customHeight="1" spans="6:45">
      <c r="F138" s="12"/>
      <c r="K138" s="12"/>
      <c r="P138" s="12"/>
      <c r="U138" s="12"/>
      <c r="Y138" s="12"/>
      <c r="AD138" s="12"/>
      <c r="AI138" s="12"/>
      <c r="AN138" s="12"/>
      <c r="AS138" s="12"/>
    </row>
    <row r="139" ht="15.75" customHeight="1" spans="6:45">
      <c r="F139" s="12"/>
      <c r="K139" s="12"/>
      <c r="P139" s="12"/>
      <c r="U139" s="12"/>
      <c r="Y139" s="12"/>
      <c r="AD139" s="12"/>
      <c r="AI139" s="12"/>
      <c r="AN139" s="12"/>
      <c r="AS139" s="12"/>
    </row>
    <row r="140" ht="15.75" customHeight="1" spans="6:45">
      <c r="F140" s="12"/>
      <c r="K140" s="12"/>
      <c r="P140" s="12"/>
      <c r="U140" s="12"/>
      <c r="Y140" s="12"/>
      <c r="AD140" s="12"/>
      <c r="AI140" s="12"/>
      <c r="AN140" s="12"/>
      <c r="AS140" s="12"/>
    </row>
    <row r="141" ht="15.75" customHeight="1" spans="6:45">
      <c r="F141" s="12"/>
      <c r="K141" s="12"/>
      <c r="P141" s="12"/>
      <c r="U141" s="12"/>
      <c r="Y141" s="12"/>
      <c r="AD141" s="12"/>
      <c r="AI141" s="12"/>
      <c r="AN141" s="12"/>
      <c r="AS141" s="12"/>
    </row>
    <row r="142" ht="15.75" customHeight="1" spans="6:45">
      <c r="F142" s="12"/>
      <c r="K142" s="12"/>
      <c r="P142" s="12"/>
      <c r="U142" s="12"/>
      <c r="Y142" s="12"/>
      <c r="AD142" s="12"/>
      <c r="AI142" s="12"/>
      <c r="AN142" s="12"/>
      <c r="AS142" s="12"/>
    </row>
    <row r="143" ht="15.75" customHeight="1" spans="6:45">
      <c r="F143" s="12"/>
      <c r="K143" s="12"/>
      <c r="P143" s="12"/>
      <c r="U143" s="12"/>
      <c r="Y143" s="12"/>
      <c r="AD143" s="12"/>
      <c r="AI143" s="12"/>
      <c r="AN143" s="12"/>
      <c r="AS143" s="12"/>
    </row>
    <row r="144" ht="15.75" customHeight="1" spans="6:45">
      <c r="F144" s="12"/>
      <c r="K144" s="12"/>
      <c r="P144" s="12"/>
      <c r="U144" s="12"/>
      <c r="Y144" s="12"/>
      <c r="AD144" s="12"/>
      <c r="AI144" s="12"/>
      <c r="AN144" s="12"/>
      <c r="AS144" s="12"/>
    </row>
    <row r="145" ht="15.75" customHeight="1" spans="6:45">
      <c r="F145" s="12"/>
      <c r="K145" s="12"/>
      <c r="P145" s="12"/>
      <c r="U145" s="12"/>
      <c r="Y145" s="12"/>
      <c r="AD145" s="12"/>
      <c r="AI145" s="12"/>
      <c r="AN145" s="12"/>
      <c r="AS145" s="12"/>
    </row>
    <row r="146" ht="15.75" customHeight="1" spans="6:45">
      <c r="F146" s="12"/>
      <c r="K146" s="12"/>
      <c r="P146" s="12"/>
      <c r="U146" s="12"/>
      <c r="Y146" s="12"/>
      <c r="AD146" s="12"/>
      <c r="AI146" s="12"/>
      <c r="AN146" s="12"/>
      <c r="AS146" s="12"/>
    </row>
    <row r="147" ht="15.75" customHeight="1" spans="6:45">
      <c r="F147" s="12"/>
      <c r="K147" s="12"/>
      <c r="P147" s="12"/>
      <c r="U147" s="12"/>
      <c r="Y147" s="12"/>
      <c r="AD147" s="12"/>
      <c r="AI147" s="12"/>
      <c r="AN147" s="12"/>
      <c r="AS147" s="12"/>
    </row>
    <row r="148" ht="15.75" customHeight="1" spans="6:45">
      <c r="F148" s="12"/>
      <c r="K148" s="12"/>
      <c r="P148" s="12"/>
      <c r="U148" s="12"/>
      <c r="Y148" s="12"/>
      <c r="AD148" s="12"/>
      <c r="AI148" s="12"/>
      <c r="AN148" s="12"/>
      <c r="AS148" s="12"/>
    </row>
    <row r="149" ht="15.75" customHeight="1" spans="6:45">
      <c r="F149" s="12"/>
      <c r="K149" s="12"/>
      <c r="P149" s="12"/>
      <c r="U149" s="12"/>
      <c r="Y149" s="12"/>
      <c r="AD149" s="12"/>
      <c r="AI149" s="12"/>
      <c r="AN149" s="12"/>
      <c r="AS149" s="12"/>
    </row>
    <row r="150" ht="15.75" customHeight="1" spans="6:45">
      <c r="F150" s="12"/>
      <c r="K150" s="12"/>
      <c r="P150" s="12"/>
      <c r="U150" s="12"/>
      <c r="Y150" s="12"/>
      <c r="AD150" s="12"/>
      <c r="AI150" s="12"/>
      <c r="AN150" s="12"/>
      <c r="AS150" s="12"/>
    </row>
    <row r="151" ht="15.75" customHeight="1" spans="6:45">
      <c r="F151" s="12"/>
      <c r="K151" s="12"/>
      <c r="P151" s="12"/>
      <c r="U151" s="12"/>
      <c r="Y151" s="12"/>
      <c r="AD151" s="12"/>
      <c r="AI151" s="12"/>
      <c r="AN151" s="12"/>
      <c r="AS151" s="12"/>
    </row>
    <row r="152" ht="15.75" customHeight="1" spans="6:45">
      <c r="F152" s="12"/>
      <c r="K152" s="12"/>
      <c r="P152" s="12"/>
      <c r="U152" s="12"/>
      <c r="Y152" s="12"/>
      <c r="AD152" s="12"/>
      <c r="AI152" s="12"/>
      <c r="AN152" s="12"/>
      <c r="AS152" s="12"/>
    </row>
    <row r="153" ht="15.75" customHeight="1" spans="6:45">
      <c r="F153" s="12"/>
      <c r="K153" s="12"/>
      <c r="P153" s="12"/>
      <c r="U153" s="12"/>
      <c r="Y153" s="12"/>
      <c r="AD153" s="12"/>
      <c r="AI153" s="12"/>
      <c r="AN153" s="12"/>
      <c r="AS153" s="12"/>
    </row>
    <row r="154" ht="15.75" customHeight="1" spans="6:45">
      <c r="F154" s="12"/>
      <c r="K154" s="12"/>
      <c r="P154" s="12"/>
      <c r="U154" s="12"/>
      <c r="Y154" s="12"/>
      <c r="AD154" s="12"/>
      <c r="AI154" s="12"/>
      <c r="AN154" s="12"/>
      <c r="AS154" s="12"/>
    </row>
    <row r="155" ht="15.75" customHeight="1" spans="6:45">
      <c r="F155" s="12"/>
      <c r="K155" s="12"/>
      <c r="P155" s="12"/>
      <c r="U155" s="12"/>
      <c r="Y155" s="12"/>
      <c r="AD155" s="12"/>
      <c r="AI155" s="12"/>
      <c r="AN155" s="12"/>
      <c r="AS155" s="12"/>
    </row>
    <row r="156" ht="15.75" customHeight="1" spans="6:45">
      <c r="F156" s="12"/>
      <c r="K156" s="12"/>
      <c r="P156" s="12"/>
      <c r="U156" s="12"/>
      <c r="Y156" s="12"/>
      <c r="AD156" s="12"/>
      <c r="AI156" s="12"/>
      <c r="AN156" s="12"/>
      <c r="AS156" s="12"/>
    </row>
    <row r="157" ht="15.75" customHeight="1" spans="6:45">
      <c r="F157" s="12"/>
      <c r="K157" s="12"/>
      <c r="P157" s="12"/>
      <c r="U157" s="12"/>
      <c r="Y157" s="12"/>
      <c r="AD157" s="12"/>
      <c r="AI157" s="12"/>
      <c r="AN157" s="12"/>
      <c r="AS157" s="12"/>
    </row>
    <row r="158" ht="15.75" customHeight="1" spans="6:45">
      <c r="F158" s="12"/>
      <c r="K158" s="12"/>
      <c r="P158" s="12"/>
      <c r="U158" s="12"/>
      <c r="Y158" s="12"/>
      <c r="AD158" s="12"/>
      <c r="AI158" s="12"/>
      <c r="AN158" s="12"/>
      <c r="AS158" s="12"/>
    </row>
    <row r="159" ht="15.75" customHeight="1" spans="6:45">
      <c r="F159" s="12"/>
      <c r="K159" s="12"/>
      <c r="P159" s="12"/>
      <c r="U159" s="12"/>
      <c r="Y159" s="12"/>
      <c r="AD159" s="12"/>
      <c r="AI159" s="12"/>
      <c r="AN159" s="12"/>
      <c r="AS159" s="12"/>
    </row>
    <row r="160" ht="15.75" customHeight="1" spans="6:45">
      <c r="F160" s="12"/>
      <c r="K160" s="12"/>
      <c r="P160" s="12"/>
      <c r="U160" s="12"/>
      <c r="Y160" s="12"/>
      <c r="AD160" s="12"/>
      <c r="AI160" s="12"/>
      <c r="AN160" s="12"/>
      <c r="AS160" s="12"/>
    </row>
    <row r="161" ht="15.75" customHeight="1" spans="6:45">
      <c r="F161" s="12"/>
      <c r="K161" s="12"/>
      <c r="P161" s="12"/>
      <c r="U161" s="12"/>
      <c r="Y161" s="12"/>
      <c r="AD161" s="12"/>
      <c r="AI161" s="12"/>
      <c r="AN161" s="12"/>
      <c r="AS161" s="12"/>
    </row>
    <row r="162" ht="15.75" customHeight="1" spans="6:45">
      <c r="F162" s="12"/>
      <c r="K162" s="12"/>
      <c r="P162" s="12"/>
      <c r="U162" s="12"/>
      <c r="Y162" s="12"/>
      <c r="AD162" s="12"/>
      <c r="AI162" s="12"/>
      <c r="AN162" s="12"/>
      <c r="AS162" s="12"/>
    </row>
    <row r="163" ht="15.75" customHeight="1" spans="6:45">
      <c r="F163" s="12"/>
      <c r="K163" s="12"/>
      <c r="P163" s="12"/>
      <c r="U163" s="12"/>
      <c r="Y163" s="12"/>
      <c r="AD163" s="12"/>
      <c r="AI163" s="12"/>
      <c r="AN163" s="12"/>
      <c r="AS163" s="12"/>
    </row>
    <row r="164" ht="15.75" customHeight="1" spans="6:45">
      <c r="F164" s="12"/>
      <c r="K164" s="12"/>
      <c r="P164" s="12"/>
      <c r="U164" s="12"/>
      <c r="Y164" s="12"/>
      <c r="AD164" s="12"/>
      <c r="AI164" s="12"/>
      <c r="AN164" s="12"/>
      <c r="AS164" s="12"/>
    </row>
    <row r="165" ht="15.75" customHeight="1" spans="6:45">
      <c r="F165" s="12"/>
      <c r="K165" s="12"/>
      <c r="P165" s="12"/>
      <c r="U165" s="12"/>
      <c r="Y165" s="12"/>
      <c r="AD165" s="12"/>
      <c r="AI165" s="12"/>
      <c r="AN165" s="12"/>
      <c r="AS165" s="12"/>
    </row>
    <row r="166" ht="15.75" customHeight="1" spans="6:45">
      <c r="F166" s="12"/>
      <c r="K166" s="12"/>
      <c r="P166" s="12"/>
      <c r="U166" s="12"/>
      <c r="Y166" s="12"/>
      <c r="AD166" s="12"/>
      <c r="AI166" s="12"/>
      <c r="AN166" s="12"/>
      <c r="AS166" s="12"/>
    </row>
    <row r="167" ht="15.75" customHeight="1" spans="6:45">
      <c r="F167" s="12"/>
      <c r="K167" s="12"/>
      <c r="P167" s="12"/>
      <c r="U167" s="12"/>
      <c r="Y167" s="12"/>
      <c r="AD167" s="12"/>
      <c r="AI167" s="12"/>
      <c r="AN167" s="12"/>
      <c r="AS167" s="12"/>
    </row>
    <row r="168" ht="15.75" customHeight="1" spans="6:45">
      <c r="F168" s="12"/>
      <c r="K168" s="12"/>
      <c r="P168" s="12"/>
      <c r="U168" s="12"/>
      <c r="Y168" s="12"/>
      <c r="AD168" s="12"/>
      <c r="AI168" s="12"/>
      <c r="AN168" s="12"/>
      <c r="AS168" s="12"/>
    </row>
    <row r="169" ht="15.75" customHeight="1" spans="6:45">
      <c r="F169" s="12"/>
      <c r="K169" s="12"/>
      <c r="P169" s="12"/>
      <c r="U169" s="12"/>
      <c r="Y169" s="12"/>
      <c r="AD169" s="12"/>
      <c r="AI169" s="12"/>
      <c r="AN169" s="12"/>
      <c r="AS169" s="12"/>
    </row>
    <row r="170" ht="15.75" customHeight="1" spans="6:45">
      <c r="F170" s="12"/>
      <c r="K170" s="12"/>
      <c r="P170" s="12"/>
      <c r="U170" s="12"/>
      <c r="Y170" s="12"/>
      <c r="AD170" s="12"/>
      <c r="AI170" s="12"/>
      <c r="AN170" s="12"/>
      <c r="AS170" s="12"/>
    </row>
    <row r="171" ht="15.75" customHeight="1" spans="6:45">
      <c r="F171" s="12"/>
      <c r="K171" s="12"/>
      <c r="P171" s="12"/>
      <c r="U171" s="12"/>
      <c r="Y171" s="12"/>
      <c r="AD171" s="12"/>
      <c r="AI171" s="12"/>
      <c r="AN171" s="12"/>
      <c r="AS171" s="12"/>
    </row>
    <row r="172" ht="15.75" customHeight="1" spans="6:45">
      <c r="F172" s="12"/>
      <c r="K172" s="12"/>
      <c r="P172" s="12"/>
      <c r="U172" s="12"/>
      <c r="Y172" s="12"/>
      <c r="AD172" s="12"/>
      <c r="AI172" s="12"/>
      <c r="AN172" s="12"/>
      <c r="AS172" s="12"/>
    </row>
    <row r="173" ht="15.75" customHeight="1" spans="6:45">
      <c r="F173" s="12"/>
      <c r="K173" s="12"/>
      <c r="P173" s="12"/>
      <c r="U173" s="12"/>
      <c r="Y173" s="12"/>
      <c r="AD173" s="12"/>
      <c r="AI173" s="12"/>
      <c r="AN173" s="12"/>
      <c r="AS173" s="12"/>
    </row>
    <row r="174" ht="15.75" customHeight="1" spans="6:45">
      <c r="F174" s="12"/>
      <c r="K174" s="12"/>
      <c r="P174" s="12"/>
      <c r="U174" s="12"/>
      <c r="Y174" s="12"/>
      <c r="AD174" s="12"/>
      <c r="AI174" s="12"/>
      <c r="AN174" s="12"/>
      <c r="AS174" s="12"/>
    </row>
    <row r="175" ht="15.75" customHeight="1" spans="6:45">
      <c r="F175" s="12"/>
      <c r="K175" s="12"/>
      <c r="P175" s="12"/>
      <c r="U175" s="12"/>
      <c r="Y175" s="12"/>
      <c r="AD175" s="12"/>
      <c r="AI175" s="12"/>
      <c r="AN175" s="12"/>
      <c r="AS175" s="12"/>
    </row>
    <row r="176" ht="15.75" customHeight="1" spans="6:45">
      <c r="F176" s="12"/>
      <c r="K176" s="12"/>
      <c r="P176" s="12"/>
      <c r="U176" s="12"/>
      <c r="Y176" s="12"/>
      <c r="AD176" s="12"/>
      <c r="AI176" s="12"/>
      <c r="AN176" s="12"/>
      <c r="AS176" s="12"/>
    </row>
    <row r="177" ht="15.75" customHeight="1" spans="6:45">
      <c r="F177" s="12"/>
      <c r="K177" s="12"/>
      <c r="P177" s="12"/>
      <c r="U177" s="12"/>
      <c r="Y177" s="12"/>
      <c r="AD177" s="12"/>
      <c r="AI177" s="12"/>
      <c r="AN177" s="12"/>
      <c r="AS177" s="12"/>
    </row>
    <row r="178" ht="15.75" customHeight="1" spans="6:45">
      <c r="F178" s="12"/>
      <c r="K178" s="12"/>
      <c r="P178" s="12"/>
      <c r="U178" s="12"/>
      <c r="Y178" s="12"/>
      <c r="AD178" s="12"/>
      <c r="AI178" s="12"/>
      <c r="AN178" s="12"/>
      <c r="AS178" s="12"/>
    </row>
    <row r="179" ht="15.75" customHeight="1" spans="6:45">
      <c r="F179" s="12"/>
      <c r="K179" s="12"/>
      <c r="P179" s="12"/>
      <c r="U179" s="12"/>
      <c r="Y179" s="12"/>
      <c r="AD179" s="12"/>
      <c r="AI179" s="12"/>
      <c r="AN179" s="12"/>
      <c r="AS179" s="12"/>
    </row>
    <row r="180" ht="15.75" customHeight="1" spans="6:45">
      <c r="F180" s="12"/>
      <c r="K180" s="12"/>
      <c r="P180" s="12"/>
      <c r="U180" s="12"/>
      <c r="Y180" s="12"/>
      <c r="AD180" s="12"/>
      <c r="AI180" s="12"/>
      <c r="AN180" s="12"/>
      <c r="AS180" s="12"/>
    </row>
    <row r="181" ht="15.75" customHeight="1" spans="6:45">
      <c r="F181" s="12"/>
      <c r="K181" s="12"/>
      <c r="P181" s="12"/>
      <c r="U181" s="12"/>
      <c r="Y181" s="12"/>
      <c r="AD181" s="12"/>
      <c r="AI181" s="12"/>
      <c r="AN181" s="12"/>
      <c r="AS181" s="12"/>
    </row>
    <row r="182" ht="15.75" customHeight="1" spans="6:45">
      <c r="F182" s="12"/>
      <c r="K182" s="12"/>
      <c r="P182" s="12"/>
      <c r="U182" s="12"/>
      <c r="Y182" s="12"/>
      <c r="AD182" s="12"/>
      <c r="AI182" s="12"/>
      <c r="AN182" s="12"/>
      <c r="AS182" s="12"/>
    </row>
    <row r="183" ht="15.75" customHeight="1" spans="6:45">
      <c r="F183" s="12"/>
      <c r="K183" s="12"/>
      <c r="P183" s="12"/>
      <c r="U183" s="12"/>
      <c r="Y183" s="12"/>
      <c r="AD183" s="12"/>
      <c r="AI183" s="12"/>
      <c r="AN183" s="12"/>
      <c r="AS183" s="12"/>
    </row>
    <row r="184" ht="15.75" customHeight="1" spans="6:45">
      <c r="F184" s="12"/>
      <c r="K184" s="12"/>
      <c r="P184" s="12"/>
      <c r="U184" s="12"/>
      <c r="Y184" s="12"/>
      <c r="AD184" s="12"/>
      <c r="AI184" s="12"/>
      <c r="AN184" s="12"/>
      <c r="AS184" s="12"/>
    </row>
    <row r="185" ht="15.75" customHeight="1" spans="6:45">
      <c r="F185" s="12"/>
      <c r="K185" s="12"/>
      <c r="P185" s="12"/>
      <c r="U185" s="12"/>
      <c r="Y185" s="12"/>
      <c r="AD185" s="12"/>
      <c r="AI185" s="12"/>
      <c r="AN185" s="12"/>
      <c r="AS185" s="12"/>
    </row>
    <row r="186" ht="15.75" customHeight="1" spans="6:45">
      <c r="F186" s="12"/>
      <c r="K186" s="12"/>
      <c r="P186" s="12"/>
      <c r="U186" s="12"/>
      <c r="Y186" s="12"/>
      <c r="AD186" s="12"/>
      <c r="AI186" s="12"/>
      <c r="AN186" s="12"/>
      <c r="AS186" s="12"/>
    </row>
    <row r="187" ht="15.75" customHeight="1" spans="6:45">
      <c r="F187" s="12"/>
      <c r="K187" s="12"/>
      <c r="P187" s="12"/>
      <c r="U187" s="12"/>
      <c r="Y187" s="12"/>
      <c r="AD187" s="12"/>
      <c r="AI187" s="12"/>
      <c r="AN187" s="12"/>
      <c r="AS187" s="12"/>
    </row>
    <row r="188" ht="15.75" customHeight="1" spans="6:45">
      <c r="F188" s="12"/>
      <c r="K188" s="12"/>
      <c r="P188" s="12"/>
      <c r="U188" s="12"/>
      <c r="Y188" s="12"/>
      <c r="AD188" s="12"/>
      <c r="AI188" s="12"/>
      <c r="AN188" s="12"/>
      <c r="AS188" s="12"/>
    </row>
    <row r="189" ht="15.75" customHeight="1" spans="6:45">
      <c r="F189" s="12"/>
      <c r="K189" s="12"/>
      <c r="P189" s="12"/>
      <c r="U189" s="12"/>
      <c r="Y189" s="12"/>
      <c r="AD189" s="12"/>
      <c r="AI189" s="12"/>
      <c r="AN189" s="12"/>
      <c r="AS189" s="12"/>
    </row>
    <row r="190" ht="15.75" customHeight="1" spans="6:45">
      <c r="F190" s="12"/>
      <c r="K190" s="12"/>
      <c r="P190" s="12"/>
      <c r="U190" s="12"/>
      <c r="Y190" s="12"/>
      <c r="AD190" s="12"/>
      <c r="AI190" s="12"/>
      <c r="AN190" s="12"/>
      <c r="AS190" s="12"/>
    </row>
    <row r="191" ht="15.75" customHeight="1" spans="6:45">
      <c r="F191" s="12"/>
      <c r="K191" s="12"/>
      <c r="P191" s="12"/>
      <c r="U191" s="12"/>
      <c r="Y191" s="12"/>
      <c r="AD191" s="12"/>
      <c r="AI191" s="12"/>
      <c r="AN191" s="12"/>
      <c r="AS191" s="12"/>
    </row>
    <row r="192" ht="15.75" customHeight="1" spans="6:45">
      <c r="F192" s="12"/>
      <c r="K192" s="12"/>
      <c r="P192" s="12"/>
      <c r="U192" s="12"/>
      <c r="Y192" s="12"/>
      <c r="AD192" s="12"/>
      <c r="AI192" s="12"/>
      <c r="AN192" s="12"/>
      <c r="AS192" s="12"/>
    </row>
    <row r="193" ht="15.75" customHeight="1" spans="6:45">
      <c r="F193" s="12"/>
      <c r="K193" s="12"/>
      <c r="P193" s="12"/>
      <c r="U193" s="12"/>
      <c r="Y193" s="12"/>
      <c r="AD193" s="12"/>
      <c r="AI193" s="12"/>
      <c r="AN193" s="12"/>
      <c r="AS193" s="12"/>
    </row>
    <row r="194" ht="15.75" customHeight="1" spans="6:45">
      <c r="F194" s="12"/>
      <c r="K194" s="12"/>
      <c r="P194" s="12"/>
      <c r="U194" s="12"/>
      <c r="Y194" s="12"/>
      <c r="AD194" s="12"/>
      <c r="AI194" s="12"/>
      <c r="AN194" s="12"/>
      <c r="AS194" s="12"/>
    </row>
    <row r="195" ht="15.75" customHeight="1" spans="6:45">
      <c r="F195" s="12"/>
      <c r="K195" s="12"/>
      <c r="P195" s="12"/>
      <c r="U195" s="12"/>
      <c r="Y195" s="12"/>
      <c r="AD195" s="12"/>
      <c r="AI195" s="12"/>
      <c r="AN195" s="12"/>
      <c r="AS195" s="12"/>
    </row>
    <row r="196" ht="15.75" customHeight="1" spans="6:45">
      <c r="F196" s="12"/>
      <c r="K196" s="12"/>
      <c r="P196" s="12"/>
      <c r="U196" s="12"/>
      <c r="Y196" s="12"/>
      <c r="AD196" s="12"/>
      <c r="AI196" s="12"/>
      <c r="AN196" s="12"/>
      <c r="AS196" s="12"/>
    </row>
    <row r="197" ht="15.75" customHeight="1" spans="6:45">
      <c r="F197" s="12"/>
      <c r="K197" s="12"/>
      <c r="P197" s="12"/>
      <c r="U197" s="12"/>
      <c r="Y197" s="12"/>
      <c r="AD197" s="12"/>
      <c r="AI197" s="12"/>
      <c r="AN197" s="12"/>
      <c r="AS197" s="12"/>
    </row>
    <row r="198" ht="15.75" customHeight="1" spans="6:45">
      <c r="F198" s="12"/>
      <c r="K198" s="12"/>
      <c r="P198" s="12"/>
      <c r="U198" s="12"/>
      <c r="Y198" s="12"/>
      <c r="AD198" s="12"/>
      <c r="AI198" s="12"/>
      <c r="AN198" s="12"/>
      <c r="AS198" s="12"/>
    </row>
    <row r="199" ht="15.75" customHeight="1" spans="6:45">
      <c r="F199" s="12"/>
      <c r="K199" s="12"/>
      <c r="P199" s="12"/>
      <c r="U199" s="12"/>
      <c r="Y199" s="12"/>
      <c r="AD199" s="12"/>
      <c r="AI199" s="12"/>
      <c r="AN199" s="12"/>
      <c r="AS199" s="12"/>
    </row>
    <row r="200" ht="15.75" customHeight="1" spans="6:45">
      <c r="F200" s="12"/>
      <c r="K200" s="12"/>
      <c r="P200" s="12"/>
      <c r="U200" s="12"/>
      <c r="Y200" s="12"/>
      <c r="AD200" s="12"/>
      <c r="AI200" s="12"/>
      <c r="AN200" s="12"/>
      <c r="AS200" s="12"/>
    </row>
    <row r="201" ht="15.75" customHeight="1" spans="6:45">
      <c r="F201" s="12"/>
      <c r="K201" s="12"/>
      <c r="P201" s="12"/>
      <c r="U201" s="12"/>
      <c r="Y201" s="12"/>
      <c r="AD201" s="12"/>
      <c r="AI201" s="12"/>
      <c r="AN201" s="12"/>
      <c r="AS201" s="12"/>
    </row>
    <row r="202" ht="15.75" customHeight="1" spans="6:45">
      <c r="F202" s="12"/>
      <c r="K202" s="12"/>
      <c r="P202" s="12"/>
      <c r="U202" s="12"/>
      <c r="Y202" s="12"/>
      <c r="AD202" s="12"/>
      <c r="AI202" s="12"/>
      <c r="AN202" s="12"/>
      <c r="AS202" s="12"/>
    </row>
    <row r="203" ht="15.75" customHeight="1" spans="6:45">
      <c r="F203" s="12"/>
      <c r="K203" s="12"/>
      <c r="P203" s="12"/>
      <c r="U203" s="12"/>
      <c r="Y203" s="12"/>
      <c r="AD203" s="12"/>
      <c r="AI203" s="12"/>
      <c r="AN203" s="12"/>
      <c r="AS203" s="12"/>
    </row>
    <row r="204" ht="15.75" customHeight="1" spans="6:45">
      <c r="F204" s="12"/>
      <c r="K204" s="12"/>
      <c r="P204" s="12"/>
      <c r="U204" s="12"/>
      <c r="Y204" s="12"/>
      <c r="AD204" s="12"/>
      <c r="AI204" s="12"/>
      <c r="AN204" s="12"/>
      <c r="AS204" s="12"/>
    </row>
    <row r="205" ht="15.75" customHeight="1" spans="6:45">
      <c r="F205" s="12"/>
      <c r="K205" s="12"/>
      <c r="P205" s="12"/>
      <c r="U205" s="12"/>
      <c r="Y205" s="12"/>
      <c r="AD205" s="12"/>
      <c r="AI205" s="12"/>
      <c r="AN205" s="12"/>
      <c r="AS205" s="12"/>
    </row>
    <row r="206" ht="15.75" customHeight="1" spans="6:45">
      <c r="F206" s="12"/>
      <c r="K206" s="12"/>
      <c r="P206" s="12"/>
      <c r="U206" s="12"/>
      <c r="Y206" s="12"/>
      <c r="AD206" s="12"/>
      <c r="AI206" s="12"/>
      <c r="AN206" s="12"/>
      <c r="AS206" s="12"/>
    </row>
    <row r="207" ht="15.75" customHeight="1" spans="6:45">
      <c r="F207" s="12"/>
      <c r="K207" s="12"/>
      <c r="P207" s="12"/>
      <c r="U207" s="12"/>
      <c r="Y207" s="12"/>
      <c r="AD207" s="12"/>
      <c r="AI207" s="12"/>
      <c r="AN207" s="12"/>
      <c r="AS207" s="12"/>
    </row>
    <row r="208" ht="15.75" customHeight="1" spans="6:45">
      <c r="F208" s="12"/>
      <c r="K208" s="12"/>
      <c r="P208" s="12"/>
      <c r="U208" s="12"/>
      <c r="Y208" s="12"/>
      <c r="AD208" s="12"/>
      <c r="AI208" s="12"/>
      <c r="AN208" s="12"/>
      <c r="AS208" s="12"/>
    </row>
    <row r="209" ht="15.75" customHeight="1" spans="6:45">
      <c r="F209" s="12"/>
      <c r="K209" s="12"/>
      <c r="P209" s="12"/>
      <c r="U209" s="12"/>
      <c r="Y209" s="12"/>
      <c r="AD209" s="12"/>
      <c r="AI209" s="12"/>
      <c r="AN209" s="12"/>
      <c r="AS209" s="12"/>
    </row>
    <row r="210" ht="15.75" customHeight="1" spans="6:45">
      <c r="F210" s="12"/>
      <c r="K210" s="12"/>
      <c r="P210" s="12"/>
      <c r="U210" s="12"/>
      <c r="Y210" s="12"/>
      <c r="AD210" s="12"/>
      <c r="AI210" s="12"/>
      <c r="AN210" s="12"/>
      <c r="AS210" s="12"/>
    </row>
    <row r="211" ht="15.75" customHeight="1" spans="6:45">
      <c r="F211" s="12"/>
      <c r="K211" s="12"/>
      <c r="P211" s="12"/>
      <c r="U211" s="12"/>
      <c r="Y211" s="12"/>
      <c r="AD211" s="12"/>
      <c r="AI211" s="12"/>
      <c r="AN211" s="12"/>
      <c r="AS211" s="12"/>
    </row>
    <row r="212" ht="15.75" customHeight="1" spans="6:45">
      <c r="F212" s="12"/>
      <c r="K212" s="12"/>
      <c r="P212" s="12"/>
      <c r="U212" s="12"/>
      <c r="Y212" s="12"/>
      <c r="AD212" s="12"/>
      <c r="AI212" s="12"/>
      <c r="AN212" s="12"/>
      <c r="AS212" s="12"/>
    </row>
    <row r="213" ht="15.75" customHeight="1" spans="6:45">
      <c r="F213" s="12"/>
      <c r="K213" s="12"/>
      <c r="P213" s="12"/>
      <c r="U213" s="12"/>
      <c r="Y213" s="12"/>
      <c r="AD213" s="12"/>
      <c r="AI213" s="12"/>
      <c r="AN213" s="12"/>
      <c r="AS213" s="12"/>
    </row>
    <row r="214" ht="15.75" customHeight="1" spans="6:45">
      <c r="F214" s="12"/>
      <c r="K214" s="12"/>
      <c r="P214" s="12"/>
      <c r="U214" s="12"/>
      <c r="Y214" s="12"/>
      <c r="AD214" s="12"/>
      <c r="AI214" s="12"/>
      <c r="AN214" s="12"/>
      <c r="AS214" s="12"/>
    </row>
    <row r="215" ht="15.75" customHeight="1" spans="6:45">
      <c r="F215" s="12"/>
      <c r="K215" s="12"/>
      <c r="P215" s="12"/>
      <c r="U215" s="12"/>
      <c r="Y215" s="12"/>
      <c r="AD215" s="12"/>
      <c r="AI215" s="12"/>
      <c r="AN215" s="12"/>
      <c r="AS215" s="12"/>
    </row>
    <row r="216" ht="15.75" customHeight="1" spans="6:45">
      <c r="F216" s="12"/>
      <c r="K216" s="12"/>
      <c r="P216" s="12"/>
      <c r="U216" s="12"/>
      <c r="Y216" s="12"/>
      <c r="AD216" s="12"/>
      <c r="AI216" s="12"/>
      <c r="AN216" s="12"/>
      <c r="AS216" s="12"/>
    </row>
    <row r="217" ht="15.75" customHeight="1" spans="6:45">
      <c r="F217" s="12"/>
      <c r="K217" s="12"/>
      <c r="P217" s="12"/>
      <c r="U217" s="12"/>
      <c r="Y217" s="12"/>
      <c r="AD217" s="12"/>
      <c r="AI217" s="12"/>
      <c r="AN217" s="12"/>
      <c r="AS217" s="12"/>
    </row>
    <row r="218" ht="15.75" customHeight="1" spans="6:45">
      <c r="F218" s="12"/>
      <c r="K218" s="12"/>
      <c r="P218" s="12"/>
      <c r="U218" s="12"/>
      <c r="Y218" s="12"/>
      <c r="AD218" s="12"/>
      <c r="AI218" s="12"/>
      <c r="AN218" s="12"/>
      <c r="AS218" s="12"/>
    </row>
    <row r="219" ht="15.75" customHeight="1" spans="6:45">
      <c r="F219" s="12"/>
      <c r="K219" s="12"/>
      <c r="P219" s="12"/>
      <c r="U219" s="12"/>
      <c r="Y219" s="12"/>
      <c r="AD219" s="12"/>
      <c r="AI219" s="12"/>
      <c r="AN219" s="12"/>
      <c r="AS219" s="12"/>
    </row>
    <row r="220" ht="15.75" customHeight="1" spans="6:45">
      <c r="F220" s="12"/>
      <c r="K220" s="12"/>
      <c r="P220" s="12"/>
      <c r="U220" s="12"/>
      <c r="Y220" s="12"/>
      <c r="AD220" s="12"/>
      <c r="AI220" s="12"/>
      <c r="AN220" s="12"/>
      <c r="AS220" s="12"/>
    </row>
    <row r="221" ht="15.75" customHeight="1" spans="6:45">
      <c r="F221" s="12"/>
      <c r="K221" s="12"/>
      <c r="P221" s="12"/>
      <c r="U221" s="12"/>
      <c r="Y221" s="12"/>
      <c r="AD221" s="12"/>
      <c r="AI221" s="12"/>
      <c r="AN221" s="12"/>
      <c r="AS221" s="12"/>
    </row>
    <row r="222" ht="15.75" customHeight="1" spans="6:45">
      <c r="F222" s="12"/>
      <c r="K222" s="12"/>
      <c r="P222" s="12"/>
      <c r="U222" s="12"/>
      <c r="Y222" s="12"/>
      <c r="AD222" s="12"/>
      <c r="AI222" s="12"/>
      <c r="AN222" s="12"/>
      <c r="AS222" s="12"/>
    </row>
    <row r="223" ht="15.75" customHeight="1" spans="6:45">
      <c r="F223" s="12"/>
      <c r="K223" s="12"/>
      <c r="P223" s="12"/>
      <c r="U223" s="12"/>
      <c r="Y223" s="12"/>
      <c r="AD223" s="12"/>
      <c r="AI223" s="12"/>
      <c r="AN223" s="12"/>
      <c r="AS223" s="12"/>
    </row>
    <row r="224" ht="15.75" customHeight="1" spans="6:45">
      <c r="F224" s="12"/>
      <c r="K224" s="12"/>
      <c r="P224" s="12"/>
      <c r="U224" s="12"/>
      <c r="Y224" s="12"/>
      <c r="AD224" s="12"/>
      <c r="AI224" s="12"/>
      <c r="AN224" s="12"/>
      <c r="AS224" s="12"/>
    </row>
    <row r="225" ht="15.75" customHeight="1" spans="6:45">
      <c r="F225" s="12"/>
      <c r="K225" s="12"/>
      <c r="P225" s="12"/>
      <c r="U225" s="12"/>
      <c r="Y225" s="12"/>
      <c r="AD225" s="12"/>
      <c r="AI225" s="12"/>
      <c r="AN225" s="12"/>
      <c r="AS225" s="12"/>
    </row>
    <row r="226" ht="15.75" customHeight="1" spans="6:45">
      <c r="F226" s="12"/>
      <c r="K226" s="12"/>
      <c r="P226" s="12"/>
      <c r="U226" s="12"/>
      <c r="Y226" s="12"/>
      <c r="AD226" s="12"/>
      <c r="AI226" s="12"/>
      <c r="AN226" s="12"/>
      <c r="AS226" s="12"/>
    </row>
    <row r="227" ht="15.75" customHeight="1" spans="6:45">
      <c r="F227" s="12"/>
      <c r="K227" s="12"/>
      <c r="P227" s="12"/>
      <c r="U227" s="12"/>
      <c r="Y227" s="12"/>
      <c r="AD227" s="12"/>
      <c r="AI227" s="12"/>
      <c r="AN227" s="12"/>
      <c r="AS227" s="12"/>
    </row>
    <row r="228" ht="15.75" customHeight="1" spans="6:45">
      <c r="F228" s="12"/>
      <c r="K228" s="12"/>
      <c r="P228" s="12"/>
      <c r="U228" s="12"/>
      <c r="Y228" s="12"/>
      <c r="AD228" s="12"/>
      <c r="AI228" s="12"/>
      <c r="AN228" s="12"/>
      <c r="AS228" s="12"/>
    </row>
    <row r="229" ht="15.75" customHeight="1" spans="6:45">
      <c r="F229" s="12"/>
      <c r="K229" s="12"/>
      <c r="P229" s="12"/>
      <c r="U229" s="12"/>
      <c r="Y229" s="12"/>
      <c r="AD229" s="12"/>
      <c r="AI229" s="12"/>
      <c r="AN229" s="12"/>
      <c r="AS229" s="12"/>
    </row>
    <row r="230" ht="15.75" customHeight="1" spans="6:45">
      <c r="F230" s="12"/>
      <c r="K230" s="12"/>
      <c r="P230" s="12"/>
      <c r="U230" s="12"/>
      <c r="Y230" s="12"/>
      <c r="AD230" s="12"/>
      <c r="AI230" s="12"/>
      <c r="AN230" s="12"/>
      <c r="AS230" s="12"/>
    </row>
    <row r="231" ht="15.75" customHeight="1" spans="6:45">
      <c r="F231" s="12"/>
      <c r="K231" s="12"/>
      <c r="P231" s="12"/>
      <c r="U231" s="12"/>
      <c r="Y231" s="12"/>
      <c r="AD231" s="12"/>
      <c r="AI231" s="12"/>
      <c r="AN231" s="12"/>
      <c r="AS231" s="12"/>
    </row>
    <row r="232" ht="15.75" customHeight="1" spans="6:45">
      <c r="F232" s="12"/>
      <c r="K232" s="12"/>
      <c r="P232" s="12"/>
      <c r="U232" s="12"/>
      <c r="Y232" s="12"/>
      <c r="AD232" s="12"/>
      <c r="AI232" s="12"/>
      <c r="AN232" s="12"/>
      <c r="AS232" s="12"/>
    </row>
    <row r="233" ht="15.75" customHeight="1" spans="6:45">
      <c r="F233" s="12"/>
      <c r="K233" s="12"/>
      <c r="P233" s="12"/>
      <c r="U233" s="12"/>
      <c r="Y233" s="12"/>
      <c r="AD233" s="12"/>
      <c r="AI233" s="12"/>
      <c r="AN233" s="12"/>
      <c r="AS233" s="12"/>
    </row>
    <row r="234" ht="15.75" customHeight="1" spans="6:45">
      <c r="F234" s="12"/>
      <c r="K234" s="12"/>
      <c r="P234" s="12"/>
      <c r="U234" s="12"/>
      <c r="Y234" s="12"/>
      <c r="AD234" s="12"/>
      <c r="AI234" s="12"/>
      <c r="AN234" s="12"/>
      <c r="AS234" s="12"/>
    </row>
    <row r="235" ht="15.75" customHeight="1" spans="6:45">
      <c r="F235" s="12"/>
      <c r="K235" s="12"/>
      <c r="P235" s="12"/>
      <c r="U235" s="12"/>
      <c r="Y235" s="12"/>
      <c r="AD235" s="12"/>
      <c r="AI235" s="12"/>
      <c r="AN235" s="12"/>
      <c r="AS235" s="12"/>
    </row>
    <row r="236" ht="15.75" customHeight="1" spans="6:45">
      <c r="F236" s="12"/>
      <c r="K236" s="12"/>
      <c r="P236" s="12"/>
      <c r="U236" s="12"/>
      <c r="Y236" s="12"/>
      <c r="AD236" s="12"/>
      <c r="AI236" s="12"/>
      <c r="AN236" s="12"/>
      <c r="AS236" s="12"/>
    </row>
    <row r="237" ht="15.75" customHeight="1" spans="6:45">
      <c r="F237" s="12"/>
      <c r="K237" s="12"/>
      <c r="P237" s="12"/>
      <c r="U237" s="12"/>
      <c r="Y237" s="12"/>
      <c r="AD237" s="12"/>
      <c r="AI237" s="12"/>
      <c r="AN237" s="12"/>
      <c r="AS237" s="12"/>
    </row>
    <row r="238" ht="15.75" customHeight="1" spans="6:45">
      <c r="F238" s="12"/>
      <c r="K238" s="12"/>
      <c r="P238" s="12"/>
      <c r="U238" s="12"/>
      <c r="Y238" s="12"/>
      <c r="AD238" s="12"/>
      <c r="AI238" s="12"/>
      <c r="AN238" s="12"/>
      <c r="AS238" s="12"/>
    </row>
    <row r="239" ht="15.75" customHeight="1" spans="6:45">
      <c r="F239" s="12"/>
      <c r="K239" s="12"/>
      <c r="P239" s="12"/>
      <c r="U239" s="12"/>
      <c r="Y239" s="12"/>
      <c r="AD239" s="12"/>
      <c r="AI239" s="12"/>
      <c r="AN239" s="12"/>
      <c r="AS239" s="12"/>
    </row>
    <row r="240" ht="15.75" customHeight="1" spans="6:45">
      <c r="F240" s="12"/>
      <c r="K240" s="12"/>
      <c r="P240" s="12"/>
      <c r="U240" s="12"/>
      <c r="Y240" s="12"/>
      <c r="AD240" s="12"/>
      <c r="AI240" s="12"/>
      <c r="AN240" s="12"/>
      <c r="AS240" s="12"/>
    </row>
    <row r="241" ht="15.75" customHeight="1" spans="6:45">
      <c r="F241" s="12"/>
      <c r="K241" s="12"/>
      <c r="P241" s="12"/>
      <c r="U241" s="12"/>
      <c r="Y241" s="12"/>
      <c r="AD241" s="12"/>
      <c r="AI241" s="12"/>
      <c r="AN241" s="12"/>
      <c r="AS241" s="12"/>
    </row>
    <row r="242" ht="15.75" customHeight="1" spans="6:45">
      <c r="F242" s="12"/>
      <c r="K242" s="12"/>
      <c r="P242" s="12"/>
      <c r="U242" s="12"/>
      <c r="Y242" s="12"/>
      <c r="AD242" s="12"/>
      <c r="AI242" s="12"/>
      <c r="AN242" s="12"/>
      <c r="AS242" s="12"/>
    </row>
    <row r="243" ht="15.75" customHeight="1" spans="6:45">
      <c r="F243" s="12"/>
      <c r="K243" s="12"/>
      <c r="P243" s="12"/>
      <c r="U243" s="12"/>
      <c r="Y243" s="12"/>
      <c r="AD243" s="12"/>
      <c r="AI243" s="12"/>
      <c r="AN243" s="12"/>
      <c r="AS243" s="12"/>
    </row>
    <row r="244" ht="15.75" customHeight="1" spans="6:45">
      <c r="F244" s="12"/>
      <c r="K244" s="12"/>
      <c r="P244" s="12"/>
      <c r="U244" s="12"/>
      <c r="Y244" s="12"/>
      <c r="AD244" s="12"/>
      <c r="AI244" s="12"/>
      <c r="AN244" s="12"/>
      <c r="AS244" s="12"/>
    </row>
    <row r="245" ht="15.75" customHeight="1" spans="6:45">
      <c r="F245" s="12"/>
      <c r="K245" s="12"/>
      <c r="P245" s="12"/>
      <c r="U245" s="12"/>
      <c r="Y245" s="12"/>
      <c r="AD245" s="12"/>
      <c r="AI245" s="12"/>
      <c r="AN245" s="12"/>
      <c r="AS245" s="12"/>
    </row>
    <row r="246" ht="15.75" customHeight="1" spans="6:45">
      <c r="F246" s="12"/>
      <c r="K246" s="12"/>
      <c r="P246" s="12"/>
      <c r="U246" s="12"/>
      <c r="Y246" s="12"/>
      <c r="AD246" s="12"/>
      <c r="AI246" s="12"/>
      <c r="AN246" s="12"/>
      <c r="AS246" s="12"/>
    </row>
    <row r="247" ht="15.75" customHeight="1" spans="6:45">
      <c r="F247" s="12"/>
      <c r="K247" s="12"/>
      <c r="P247" s="12"/>
      <c r="U247" s="12"/>
      <c r="Y247" s="12"/>
      <c r="AD247" s="12"/>
      <c r="AI247" s="12"/>
      <c r="AN247" s="12"/>
      <c r="AS247" s="12"/>
    </row>
    <row r="248" ht="15.75" customHeight="1" spans="6:45">
      <c r="F248" s="12"/>
      <c r="K248" s="12"/>
      <c r="P248" s="12"/>
      <c r="U248" s="12"/>
      <c r="Y248" s="12"/>
      <c r="AD248" s="12"/>
      <c r="AI248" s="12"/>
      <c r="AN248" s="12"/>
      <c r="AS248" s="12"/>
    </row>
    <row r="249" ht="15.75" customHeight="1" spans="6:45">
      <c r="F249" s="12"/>
      <c r="K249" s="12"/>
      <c r="P249" s="12"/>
      <c r="U249" s="12"/>
      <c r="Y249" s="12"/>
      <c r="AD249" s="12"/>
      <c r="AI249" s="12"/>
      <c r="AN249" s="12"/>
      <c r="AS249" s="12"/>
    </row>
    <row r="250" ht="15.75" customHeight="1" spans="6:45">
      <c r="F250" s="12"/>
      <c r="K250" s="12"/>
      <c r="P250" s="12"/>
      <c r="U250" s="12"/>
      <c r="Y250" s="12"/>
      <c r="AD250" s="12"/>
      <c r="AI250" s="12"/>
      <c r="AN250" s="12"/>
      <c r="AS250" s="12"/>
    </row>
    <row r="251" ht="15.75" customHeight="1" spans="6:45">
      <c r="F251" s="12"/>
      <c r="K251" s="12"/>
      <c r="P251" s="12"/>
      <c r="U251" s="12"/>
      <c r="Y251" s="12"/>
      <c r="AD251" s="12"/>
      <c r="AI251" s="12"/>
      <c r="AN251" s="12"/>
      <c r="AS251" s="12"/>
    </row>
    <row r="252" ht="15.75" customHeight="1" spans="6:45">
      <c r="F252" s="12"/>
      <c r="K252" s="12"/>
      <c r="P252" s="12"/>
      <c r="U252" s="12"/>
      <c r="Y252" s="12"/>
      <c r="AD252" s="12"/>
      <c r="AI252" s="12"/>
      <c r="AN252" s="12"/>
      <c r="AS252" s="12"/>
    </row>
    <row r="253" ht="15.75" customHeight="1" spans="6:45">
      <c r="F253" s="12"/>
      <c r="K253" s="12"/>
      <c r="P253" s="12"/>
      <c r="U253" s="12"/>
      <c r="Y253" s="12"/>
      <c r="AD253" s="12"/>
      <c r="AI253" s="12"/>
      <c r="AN253" s="12"/>
      <c r="AS253" s="12"/>
    </row>
    <row r="254" ht="15.75" customHeight="1" spans="6:45">
      <c r="F254" s="12"/>
      <c r="K254" s="12"/>
      <c r="P254" s="12"/>
      <c r="U254" s="12"/>
      <c r="Y254" s="12"/>
      <c r="AD254" s="12"/>
      <c r="AI254" s="12"/>
      <c r="AN254" s="12"/>
      <c r="AS254" s="12"/>
    </row>
    <row r="255" ht="15.75" customHeight="1" spans="6:45">
      <c r="F255" s="12"/>
      <c r="K255" s="12"/>
      <c r="P255" s="12"/>
      <c r="U255" s="12"/>
      <c r="Y255" s="12"/>
      <c r="AD255" s="12"/>
      <c r="AI255" s="12"/>
      <c r="AN255" s="12"/>
      <c r="AS255" s="12"/>
    </row>
    <row r="256" ht="15.75" customHeight="1" spans="6:45">
      <c r="F256" s="12"/>
      <c r="K256" s="12"/>
      <c r="P256" s="12"/>
      <c r="U256" s="12"/>
      <c r="Y256" s="12"/>
      <c r="AD256" s="12"/>
      <c r="AI256" s="12"/>
      <c r="AN256" s="12"/>
      <c r="AS256" s="12"/>
    </row>
    <row r="257" ht="15.75" customHeight="1" spans="6:45">
      <c r="F257" s="12"/>
      <c r="K257" s="12"/>
      <c r="P257" s="12"/>
      <c r="U257" s="12"/>
      <c r="Y257" s="12"/>
      <c r="AD257" s="12"/>
      <c r="AI257" s="12"/>
      <c r="AN257" s="12"/>
      <c r="AS257" s="12"/>
    </row>
    <row r="258" ht="15.75" customHeight="1" spans="6:45">
      <c r="F258" s="12"/>
      <c r="K258" s="12"/>
      <c r="P258" s="12"/>
      <c r="U258" s="12"/>
      <c r="Y258" s="12"/>
      <c r="AD258" s="12"/>
      <c r="AI258" s="12"/>
      <c r="AN258" s="12"/>
      <c r="AS258" s="12"/>
    </row>
    <row r="259" ht="15.75" customHeight="1" spans="6:45">
      <c r="F259" s="12"/>
      <c r="K259" s="12"/>
      <c r="P259" s="12"/>
      <c r="U259" s="12"/>
      <c r="Y259" s="12"/>
      <c r="AD259" s="12"/>
      <c r="AI259" s="12"/>
      <c r="AN259" s="12"/>
      <c r="AS259" s="12"/>
    </row>
    <row r="260" ht="15.75" customHeight="1" spans="6:45">
      <c r="F260" s="12"/>
      <c r="K260" s="12"/>
      <c r="P260" s="12"/>
      <c r="U260" s="12"/>
      <c r="Y260" s="12"/>
      <c r="AD260" s="12"/>
      <c r="AI260" s="12"/>
      <c r="AN260" s="12"/>
      <c r="AS260" s="12"/>
    </row>
    <row r="261" ht="15.75" customHeight="1" spans="6:45">
      <c r="F261" s="12"/>
      <c r="K261" s="12"/>
      <c r="P261" s="12"/>
      <c r="U261" s="12"/>
      <c r="Y261" s="12"/>
      <c r="AD261" s="12"/>
      <c r="AI261" s="12"/>
      <c r="AN261" s="12"/>
      <c r="AS261" s="12"/>
    </row>
    <row r="262" ht="15.75" customHeight="1" spans="6:45">
      <c r="F262" s="12"/>
      <c r="K262" s="12"/>
      <c r="P262" s="12"/>
      <c r="U262" s="12"/>
      <c r="Y262" s="12"/>
      <c r="AD262" s="12"/>
      <c r="AI262" s="12"/>
      <c r="AN262" s="12"/>
      <c r="AS262" s="12"/>
    </row>
    <row r="263" ht="15.75" customHeight="1" spans="6:45">
      <c r="F263" s="12"/>
      <c r="K263" s="12"/>
      <c r="P263" s="12"/>
      <c r="U263" s="12"/>
      <c r="Y263" s="12"/>
      <c r="AD263" s="12"/>
      <c r="AI263" s="12"/>
      <c r="AN263" s="12"/>
      <c r="AS263" s="12"/>
    </row>
    <row r="264" ht="15.75" customHeight="1" spans="6:45">
      <c r="F264" s="12"/>
      <c r="K264" s="12"/>
      <c r="P264" s="12"/>
      <c r="U264" s="12"/>
      <c r="Y264" s="12"/>
      <c r="AD264" s="12"/>
      <c r="AI264" s="12"/>
      <c r="AN264" s="12"/>
      <c r="AS264" s="12"/>
    </row>
    <row r="265" ht="15.75" customHeight="1" spans="6:45">
      <c r="F265" s="12"/>
      <c r="K265" s="12"/>
      <c r="P265" s="12"/>
      <c r="U265" s="12"/>
      <c r="Y265" s="12"/>
      <c r="AD265" s="12"/>
      <c r="AI265" s="12"/>
      <c r="AN265" s="12"/>
      <c r="AS265" s="12"/>
    </row>
    <row r="266" ht="15.75" customHeight="1" spans="6:45">
      <c r="F266" s="12"/>
      <c r="K266" s="12"/>
      <c r="P266" s="12"/>
      <c r="U266" s="12"/>
      <c r="Y266" s="12"/>
      <c r="AD266" s="12"/>
      <c r="AI266" s="12"/>
      <c r="AN266" s="12"/>
      <c r="AS266" s="12"/>
    </row>
    <row r="267" ht="15.75" customHeight="1" spans="6:45">
      <c r="F267" s="12"/>
      <c r="K267" s="12"/>
      <c r="P267" s="12"/>
      <c r="U267" s="12"/>
      <c r="Y267" s="12"/>
      <c r="AD267" s="12"/>
      <c r="AI267" s="12"/>
      <c r="AN267" s="12"/>
      <c r="AS267" s="12"/>
    </row>
    <row r="268" ht="15.75" customHeight="1" spans="6:45">
      <c r="F268" s="12"/>
      <c r="K268" s="12"/>
      <c r="P268" s="12"/>
      <c r="U268" s="12"/>
      <c r="Y268" s="12"/>
      <c r="AD268" s="12"/>
      <c r="AI268" s="12"/>
      <c r="AN268" s="12"/>
      <c r="AS268" s="12"/>
    </row>
    <row r="269" ht="15.75" customHeight="1" spans="6:45">
      <c r="F269" s="12"/>
      <c r="K269" s="12"/>
      <c r="P269" s="12"/>
      <c r="U269" s="12"/>
      <c r="Y269" s="12"/>
      <c r="AD269" s="12"/>
      <c r="AI269" s="12"/>
      <c r="AN269" s="12"/>
      <c r="AS269" s="12"/>
    </row>
    <row r="270" ht="15.75" customHeight="1" spans="6:45">
      <c r="F270" s="12"/>
      <c r="K270" s="12"/>
      <c r="P270" s="12"/>
      <c r="U270" s="12"/>
      <c r="Y270" s="12"/>
      <c r="AD270" s="12"/>
      <c r="AI270" s="12"/>
      <c r="AN270" s="12"/>
      <c r="AS270" s="12"/>
    </row>
    <row r="271" ht="15.75" customHeight="1" spans="6:45">
      <c r="F271" s="12"/>
      <c r="K271" s="12"/>
      <c r="P271" s="12"/>
      <c r="U271" s="12"/>
      <c r="Y271" s="12"/>
      <c r="AD271" s="12"/>
      <c r="AI271" s="12"/>
      <c r="AN271" s="12"/>
      <c r="AS271" s="12"/>
    </row>
    <row r="272" ht="15.75" customHeight="1" spans="6:45">
      <c r="F272" s="12"/>
      <c r="K272" s="12"/>
      <c r="P272" s="12"/>
      <c r="U272" s="12"/>
      <c r="Y272" s="12"/>
      <c r="AD272" s="12"/>
      <c r="AI272" s="12"/>
      <c r="AN272" s="12"/>
      <c r="AS272" s="12"/>
    </row>
    <row r="273" ht="15.75" customHeight="1" spans="6:45">
      <c r="F273" s="12"/>
      <c r="K273" s="12"/>
      <c r="P273" s="12"/>
      <c r="U273" s="12"/>
      <c r="Y273" s="12"/>
      <c r="AD273" s="12"/>
      <c r="AI273" s="12"/>
      <c r="AN273" s="12"/>
      <c r="AS273" s="12"/>
    </row>
    <row r="274" ht="15.75" customHeight="1" spans="6:45">
      <c r="F274" s="12"/>
      <c r="K274" s="12"/>
      <c r="P274" s="12"/>
      <c r="U274" s="12"/>
      <c r="Y274" s="12"/>
      <c r="AD274" s="12"/>
      <c r="AI274" s="12"/>
      <c r="AN274" s="12"/>
      <c r="AS274" s="12"/>
    </row>
    <row r="275" ht="15.75" customHeight="1" spans="6:45">
      <c r="F275" s="12"/>
      <c r="K275" s="12"/>
      <c r="P275" s="12"/>
      <c r="U275" s="12"/>
      <c r="Y275" s="12"/>
      <c r="AD275" s="12"/>
      <c r="AI275" s="12"/>
      <c r="AN275" s="12"/>
      <c r="AS275" s="12"/>
    </row>
    <row r="276" ht="15.75" customHeight="1" spans="6:45">
      <c r="F276" s="12"/>
      <c r="K276" s="12"/>
      <c r="P276" s="12"/>
      <c r="U276" s="12"/>
      <c r="Y276" s="12"/>
      <c r="AD276" s="12"/>
      <c r="AI276" s="12"/>
      <c r="AN276" s="12"/>
      <c r="AS276" s="12"/>
    </row>
    <row r="277" ht="15.75" customHeight="1" spans="6:45">
      <c r="F277" s="12"/>
      <c r="K277" s="12"/>
      <c r="P277" s="12"/>
      <c r="U277" s="12"/>
      <c r="Y277" s="12"/>
      <c r="AD277" s="12"/>
      <c r="AI277" s="12"/>
      <c r="AN277" s="12"/>
      <c r="AS277" s="12"/>
    </row>
    <row r="278" ht="15.75" customHeight="1" spans="6:45">
      <c r="F278" s="12"/>
      <c r="K278" s="12"/>
      <c r="P278" s="12"/>
      <c r="U278" s="12"/>
      <c r="Y278" s="12"/>
      <c r="AD278" s="12"/>
      <c r="AI278" s="12"/>
      <c r="AN278" s="12"/>
      <c r="AS278" s="12"/>
    </row>
    <row r="279" ht="15.75" customHeight="1" spans="6:45">
      <c r="F279" s="12"/>
      <c r="K279" s="12"/>
      <c r="P279" s="12"/>
      <c r="U279" s="12"/>
      <c r="Y279" s="12"/>
      <c r="AD279" s="12"/>
      <c r="AI279" s="12"/>
      <c r="AN279" s="12"/>
      <c r="AS279" s="12"/>
    </row>
    <row r="280" ht="15.75" customHeight="1" spans="6:45">
      <c r="F280" s="12"/>
      <c r="K280" s="12"/>
      <c r="P280" s="12"/>
      <c r="U280" s="12"/>
      <c r="Y280" s="12"/>
      <c r="AD280" s="12"/>
      <c r="AI280" s="12"/>
      <c r="AN280" s="12"/>
      <c r="AS280" s="12"/>
    </row>
    <row r="281" ht="15.75" customHeight="1" spans="6:45">
      <c r="F281" s="12"/>
      <c r="K281" s="12"/>
      <c r="P281" s="12"/>
      <c r="U281" s="12"/>
      <c r="Y281" s="12"/>
      <c r="AD281" s="12"/>
      <c r="AI281" s="12"/>
      <c r="AN281" s="12"/>
      <c r="AS281" s="12"/>
    </row>
    <row r="282" ht="15.75" customHeight="1" spans="6:45">
      <c r="F282" s="12"/>
      <c r="K282" s="12"/>
      <c r="P282" s="12"/>
      <c r="U282" s="12"/>
      <c r="Y282" s="12"/>
      <c r="AD282" s="12"/>
      <c r="AI282" s="12"/>
      <c r="AN282" s="12"/>
      <c r="AS282" s="12"/>
    </row>
    <row r="283" ht="15.75" customHeight="1" spans="6:45">
      <c r="F283" s="12"/>
      <c r="K283" s="12"/>
      <c r="P283" s="12"/>
      <c r="U283" s="12"/>
      <c r="Y283" s="12"/>
      <c r="AD283" s="12"/>
      <c r="AI283" s="12"/>
      <c r="AN283" s="12"/>
      <c r="AS283" s="12"/>
    </row>
    <row r="284" ht="15.75" customHeight="1" spans="6:45">
      <c r="F284" s="12"/>
      <c r="K284" s="12"/>
      <c r="P284" s="12"/>
      <c r="U284" s="12"/>
      <c r="Y284" s="12"/>
      <c r="AD284" s="12"/>
      <c r="AI284" s="12"/>
      <c r="AN284" s="12"/>
      <c r="AS284" s="12"/>
    </row>
    <row r="285" ht="15.75" customHeight="1" spans="6:45">
      <c r="F285" s="12"/>
      <c r="K285" s="12"/>
      <c r="P285" s="12"/>
      <c r="U285" s="12"/>
      <c r="Y285" s="12"/>
      <c r="AD285" s="12"/>
      <c r="AI285" s="12"/>
      <c r="AN285" s="12"/>
      <c r="AS285" s="12"/>
    </row>
    <row r="286" ht="15.75" customHeight="1" spans="6:45">
      <c r="F286" s="12"/>
      <c r="K286" s="12"/>
      <c r="P286" s="12"/>
      <c r="U286" s="12"/>
      <c r="Y286" s="12"/>
      <c r="AD286" s="12"/>
      <c r="AI286" s="12"/>
      <c r="AN286" s="12"/>
      <c r="AS286" s="12"/>
    </row>
    <row r="287" ht="15.75" customHeight="1" spans="6:45">
      <c r="F287" s="12"/>
      <c r="K287" s="12"/>
      <c r="P287" s="12"/>
      <c r="U287" s="12"/>
      <c r="Y287" s="12"/>
      <c r="AD287" s="12"/>
      <c r="AI287" s="12"/>
      <c r="AN287" s="12"/>
      <c r="AS287" s="12"/>
    </row>
    <row r="288" ht="15.75" customHeight="1" spans="6:45">
      <c r="F288" s="12"/>
      <c r="K288" s="12"/>
      <c r="P288" s="12"/>
      <c r="U288" s="12"/>
      <c r="Y288" s="12"/>
      <c r="AD288" s="12"/>
      <c r="AI288" s="12"/>
      <c r="AN288" s="12"/>
      <c r="AS288" s="12"/>
    </row>
    <row r="289" ht="15.75" customHeight="1" spans="6:45">
      <c r="F289" s="12"/>
      <c r="K289" s="12"/>
      <c r="P289" s="12"/>
      <c r="U289" s="12"/>
      <c r="Y289" s="12"/>
      <c r="AD289" s="12"/>
      <c r="AI289" s="12"/>
      <c r="AN289" s="12"/>
      <c r="AS289" s="12"/>
    </row>
    <row r="290" ht="15.75" customHeight="1" spans="6:45">
      <c r="F290" s="12"/>
      <c r="K290" s="12"/>
      <c r="P290" s="12"/>
      <c r="U290" s="12"/>
      <c r="Y290" s="12"/>
      <c r="AD290" s="12"/>
      <c r="AI290" s="12"/>
      <c r="AN290" s="12"/>
      <c r="AS290" s="12"/>
    </row>
    <row r="291" ht="15.75" customHeight="1" spans="6:45">
      <c r="F291" s="12"/>
      <c r="K291" s="12"/>
      <c r="P291" s="12"/>
      <c r="U291" s="12"/>
      <c r="Y291" s="12"/>
      <c r="AD291" s="12"/>
      <c r="AI291" s="12"/>
      <c r="AN291" s="12"/>
      <c r="AS291" s="12"/>
    </row>
    <row r="292" ht="15.75" customHeight="1" spans="6:45">
      <c r="F292" s="12"/>
      <c r="K292" s="12"/>
      <c r="P292" s="12"/>
      <c r="U292" s="12"/>
      <c r="Y292" s="12"/>
      <c r="AD292" s="12"/>
      <c r="AI292" s="12"/>
      <c r="AN292" s="12"/>
      <c r="AS292" s="12"/>
    </row>
    <row r="293" ht="15.75" customHeight="1" spans="6:45">
      <c r="F293" s="12"/>
      <c r="K293" s="12"/>
      <c r="P293" s="12"/>
      <c r="U293" s="12"/>
      <c r="Y293" s="12"/>
      <c r="AD293" s="12"/>
      <c r="AI293" s="12"/>
      <c r="AN293" s="12"/>
      <c r="AS293" s="12"/>
    </row>
    <row r="294" ht="15.75" customHeight="1" spans="6:45">
      <c r="F294" s="12"/>
      <c r="K294" s="12"/>
      <c r="P294" s="12"/>
      <c r="U294" s="12"/>
      <c r="Y294" s="12"/>
      <c r="AD294" s="12"/>
      <c r="AI294" s="12"/>
      <c r="AN294" s="12"/>
      <c r="AS294" s="12"/>
    </row>
    <row r="295" ht="15.75" customHeight="1" spans="6:45">
      <c r="F295" s="12"/>
      <c r="K295" s="12"/>
      <c r="P295" s="12"/>
      <c r="U295" s="12"/>
      <c r="Y295" s="12"/>
      <c r="AD295" s="12"/>
      <c r="AI295" s="12"/>
      <c r="AN295" s="12"/>
      <c r="AS295" s="12"/>
    </row>
    <row r="296" ht="15.75" customHeight="1" spans="6:45">
      <c r="F296" s="12"/>
      <c r="K296" s="12"/>
      <c r="P296" s="12"/>
      <c r="U296" s="12"/>
      <c r="Y296" s="12"/>
      <c r="AD296" s="12"/>
      <c r="AI296" s="12"/>
      <c r="AN296" s="12"/>
      <c r="AS296" s="12"/>
    </row>
    <row r="297" ht="15.75" customHeight="1" spans="6:45">
      <c r="F297" s="12"/>
      <c r="K297" s="12"/>
      <c r="P297" s="12"/>
      <c r="U297" s="12"/>
      <c r="Y297" s="12"/>
      <c r="AD297" s="12"/>
      <c r="AI297" s="12"/>
      <c r="AN297" s="12"/>
      <c r="AS297" s="12"/>
    </row>
    <row r="298" ht="15.75" customHeight="1" spans="6:45">
      <c r="F298" s="12"/>
      <c r="K298" s="12"/>
      <c r="P298" s="12"/>
      <c r="U298" s="12"/>
      <c r="Y298" s="12"/>
      <c r="AD298" s="12"/>
      <c r="AI298" s="12"/>
      <c r="AN298" s="12"/>
      <c r="AS298" s="12"/>
    </row>
    <row r="299" ht="15.75" customHeight="1" spans="6:45">
      <c r="F299" s="12"/>
      <c r="K299" s="12"/>
      <c r="P299" s="12"/>
      <c r="U299" s="12"/>
      <c r="Y299" s="12"/>
      <c r="AD299" s="12"/>
      <c r="AI299" s="12"/>
      <c r="AN299" s="12"/>
      <c r="AS299" s="12"/>
    </row>
    <row r="300" ht="15.75" customHeight="1" spans="6:45">
      <c r="F300" s="12"/>
      <c r="K300" s="12"/>
      <c r="P300" s="12"/>
      <c r="U300" s="12"/>
      <c r="Y300" s="12"/>
      <c r="AD300" s="12"/>
      <c r="AI300" s="12"/>
      <c r="AN300" s="12"/>
      <c r="AS300" s="12"/>
    </row>
    <row r="301" ht="15.75" customHeight="1" spans="6:45">
      <c r="F301" s="12"/>
      <c r="K301" s="12"/>
      <c r="P301" s="12"/>
      <c r="U301" s="12"/>
      <c r="Y301" s="12"/>
      <c r="AD301" s="12"/>
      <c r="AI301" s="12"/>
      <c r="AN301" s="12"/>
      <c r="AS301" s="12"/>
    </row>
    <row r="302" ht="15.75" customHeight="1" spans="6:45">
      <c r="F302" s="12"/>
      <c r="K302" s="12"/>
      <c r="P302" s="12"/>
      <c r="U302" s="12"/>
      <c r="Y302" s="12"/>
      <c r="AD302" s="12"/>
      <c r="AI302" s="12"/>
      <c r="AN302" s="12"/>
      <c r="AS302" s="12"/>
    </row>
    <row r="303" ht="15.75" customHeight="1" spans="6:45">
      <c r="F303" s="12"/>
      <c r="K303" s="12"/>
      <c r="P303" s="12"/>
      <c r="U303" s="12"/>
      <c r="Y303" s="12"/>
      <c r="AD303" s="12"/>
      <c r="AI303" s="12"/>
      <c r="AN303" s="12"/>
      <c r="AS303" s="12"/>
    </row>
    <row r="304" ht="15.75" customHeight="1" spans="6:45">
      <c r="F304" s="12"/>
      <c r="K304" s="12"/>
      <c r="P304" s="12"/>
      <c r="U304" s="12"/>
      <c r="Y304" s="12"/>
      <c r="AD304" s="12"/>
      <c r="AI304" s="12"/>
      <c r="AN304" s="12"/>
      <c r="AS304" s="12"/>
    </row>
    <row r="305" ht="15.75" customHeight="1" spans="6:45">
      <c r="F305" s="12"/>
      <c r="K305" s="12"/>
      <c r="P305" s="12"/>
      <c r="U305" s="12"/>
      <c r="Y305" s="12"/>
      <c r="AD305" s="12"/>
      <c r="AI305" s="12"/>
      <c r="AN305" s="12"/>
      <c r="AS305" s="12"/>
    </row>
    <row r="306" ht="15.75" customHeight="1" spans="6:45">
      <c r="F306" s="12"/>
      <c r="K306" s="12"/>
      <c r="P306" s="12"/>
      <c r="U306" s="12"/>
      <c r="Y306" s="12"/>
      <c r="AD306" s="12"/>
      <c r="AI306" s="12"/>
      <c r="AN306" s="12"/>
      <c r="AS306" s="12"/>
    </row>
    <row r="307" ht="15.75" customHeight="1" spans="6:45">
      <c r="F307" s="12"/>
      <c r="K307" s="12"/>
      <c r="P307" s="12"/>
      <c r="U307" s="12"/>
      <c r="Y307" s="12"/>
      <c r="AD307" s="12"/>
      <c r="AI307" s="12"/>
      <c r="AN307" s="12"/>
      <c r="AS307" s="12"/>
    </row>
    <row r="308" ht="15.75" customHeight="1" spans="6:45">
      <c r="F308" s="12"/>
      <c r="K308" s="12"/>
      <c r="P308" s="12"/>
      <c r="U308" s="12"/>
      <c r="Y308" s="12"/>
      <c r="AD308" s="12"/>
      <c r="AI308" s="12"/>
      <c r="AN308" s="12"/>
      <c r="AS308" s="12"/>
    </row>
    <row r="309" ht="15.75" customHeight="1" spans="6:45">
      <c r="F309" s="12"/>
      <c r="K309" s="12"/>
      <c r="P309" s="12"/>
      <c r="U309" s="12"/>
      <c r="Y309" s="12"/>
      <c r="AD309" s="12"/>
      <c r="AI309" s="12"/>
      <c r="AN309" s="12"/>
      <c r="AS309" s="12"/>
    </row>
    <row r="310" ht="15.75" customHeight="1" spans="6:45">
      <c r="F310" s="12"/>
      <c r="K310" s="12"/>
      <c r="P310" s="12"/>
      <c r="U310" s="12"/>
      <c r="Y310" s="12"/>
      <c r="AD310" s="12"/>
      <c r="AI310" s="12"/>
      <c r="AN310" s="12"/>
      <c r="AS310" s="12"/>
    </row>
    <row r="311" ht="15.75" customHeight="1" spans="6:45">
      <c r="F311" s="12"/>
      <c r="K311" s="12"/>
      <c r="P311" s="12"/>
      <c r="U311" s="12"/>
      <c r="Y311" s="12"/>
      <c r="AD311" s="12"/>
      <c r="AI311" s="12"/>
      <c r="AN311" s="12"/>
      <c r="AS311" s="12"/>
    </row>
    <row r="312" ht="15.75" customHeight="1" spans="6:45">
      <c r="F312" s="12"/>
      <c r="K312" s="12"/>
      <c r="P312" s="12"/>
      <c r="U312" s="12"/>
      <c r="Y312" s="12"/>
      <c r="AD312" s="12"/>
      <c r="AI312" s="12"/>
      <c r="AN312" s="12"/>
      <c r="AS312" s="12"/>
    </row>
    <row r="313" ht="15.75" customHeight="1" spans="6:45">
      <c r="F313" s="12"/>
      <c r="K313" s="12"/>
      <c r="P313" s="12"/>
      <c r="U313" s="12"/>
      <c r="Y313" s="12"/>
      <c r="AD313" s="12"/>
      <c r="AI313" s="12"/>
      <c r="AN313" s="12"/>
      <c r="AS313" s="12"/>
    </row>
    <row r="314" ht="15.75" customHeight="1" spans="6:45">
      <c r="F314" s="12"/>
      <c r="K314" s="12"/>
      <c r="P314" s="12"/>
      <c r="U314" s="12"/>
      <c r="Y314" s="12"/>
      <c r="AD314" s="12"/>
      <c r="AI314" s="12"/>
      <c r="AN314" s="12"/>
      <c r="AS314" s="12"/>
    </row>
    <row r="315" ht="15.75" customHeight="1" spans="6:45">
      <c r="F315" s="12"/>
      <c r="K315" s="12"/>
      <c r="P315" s="12"/>
      <c r="U315" s="12"/>
      <c r="Y315" s="12"/>
      <c r="AD315" s="12"/>
      <c r="AI315" s="12"/>
      <c r="AN315" s="12"/>
      <c r="AS315" s="12"/>
    </row>
    <row r="316" ht="15.75" customHeight="1" spans="6:45">
      <c r="F316" s="12"/>
      <c r="K316" s="12"/>
      <c r="P316" s="12"/>
      <c r="U316" s="12"/>
      <c r="Y316" s="12"/>
      <c r="AD316" s="12"/>
      <c r="AI316" s="12"/>
      <c r="AN316" s="12"/>
      <c r="AS316" s="12"/>
    </row>
    <row r="317" ht="15.75" customHeight="1" spans="6:45">
      <c r="F317" s="12"/>
      <c r="K317" s="12"/>
      <c r="P317" s="12"/>
      <c r="U317" s="12"/>
      <c r="Y317" s="12"/>
      <c r="AD317" s="12"/>
      <c r="AI317" s="12"/>
      <c r="AN317" s="12"/>
      <c r="AS317" s="12"/>
    </row>
    <row r="318" ht="15.75" customHeight="1" spans="6:45">
      <c r="F318" s="12"/>
      <c r="K318" s="12"/>
      <c r="P318" s="12"/>
      <c r="U318" s="12"/>
      <c r="Y318" s="12"/>
      <c r="AD318" s="12"/>
      <c r="AI318" s="12"/>
      <c r="AN318" s="12"/>
      <c r="AS318" s="12"/>
    </row>
    <row r="319" ht="15.75" customHeight="1" spans="6:45">
      <c r="F319" s="12"/>
      <c r="K319" s="12"/>
      <c r="P319" s="12"/>
      <c r="U319" s="12"/>
      <c r="Y319" s="12"/>
      <c r="AD319" s="12"/>
      <c r="AI319" s="12"/>
      <c r="AN319" s="12"/>
      <c r="AS319" s="12"/>
    </row>
    <row r="320" ht="15.75" customHeight="1" spans="6:45">
      <c r="F320" s="12"/>
      <c r="K320" s="12"/>
      <c r="P320" s="12"/>
      <c r="U320" s="12"/>
      <c r="Y320" s="12"/>
      <c r="AD320" s="12"/>
      <c r="AI320" s="12"/>
      <c r="AN320" s="12"/>
      <c r="AS320" s="12"/>
    </row>
    <row r="321" ht="15.75" customHeight="1" spans="6:45">
      <c r="F321" s="12"/>
      <c r="K321" s="12"/>
      <c r="P321" s="12"/>
      <c r="U321" s="12"/>
      <c r="Y321" s="12"/>
      <c r="AD321" s="12"/>
      <c r="AI321" s="12"/>
      <c r="AN321" s="12"/>
      <c r="AS321" s="12"/>
    </row>
    <row r="322" ht="15.75" customHeight="1" spans="6:45">
      <c r="F322" s="12"/>
      <c r="K322" s="12"/>
      <c r="P322" s="12"/>
      <c r="U322" s="12"/>
      <c r="Y322" s="12"/>
      <c r="AD322" s="12"/>
      <c r="AI322" s="12"/>
      <c r="AN322" s="12"/>
      <c r="AS322" s="12"/>
    </row>
    <row r="323" ht="15.75" customHeight="1" spans="6:45">
      <c r="F323" s="12"/>
      <c r="K323" s="12"/>
      <c r="P323" s="12"/>
      <c r="U323" s="12"/>
      <c r="Y323" s="12"/>
      <c r="AD323" s="12"/>
      <c r="AI323" s="12"/>
      <c r="AN323" s="12"/>
      <c r="AS323" s="12"/>
    </row>
    <row r="324" ht="15.75" customHeight="1" spans="6:45">
      <c r="F324" s="12"/>
      <c r="K324" s="12"/>
      <c r="P324" s="12"/>
      <c r="U324" s="12"/>
      <c r="Y324" s="12"/>
      <c r="AD324" s="12"/>
      <c r="AI324" s="12"/>
      <c r="AN324" s="12"/>
      <c r="AS324" s="12"/>
    </row>
    <row r="325" ht="15.75" customHeight="1" spans="6:45">
      <c r="F325" s="12"/>
      <c r="K325" s="12"/>
      <c r="P325" s="12"/>
      <c r="U325" s="12"/>
      <c r="Y325" s="12"/>
      <c r="AD325" s="12"/>
      <c r="AI325" s="12"/>
      <c r="AN325" s="12"/>
      <c r="AS325" s="12"/>
    </row>
    <row r="326" ht="15.75" customHeight="1" spans="6:45">
      <c r="F326" s="12"/>
      <c r="K326" s="12"/>
      <c r="P326" s="12"/>
      <c r="U326" s="12"/>
      <c r="Y326" s="12"/>
      <c r="AD326" s="12"/>
      <c r="AI326" s="12"/>
      <c r="AN326" s="12"/>
      <c r="AS326" s="12"/>
    </row>
    <row r="327" ht="15.75" customHeight="1" spans="6:45">
      <c r="F327" s="12"/>
      <c r="K327" s="12"/>
      <c r="P327" s="12"/>
      <c r="U327" s="12"/>
      <c r="Y327" s="12"/>
      <c r="AD327" s="12"/>
      <c r="AI327" s="12"/>
      <c r="AN327" s="12"/>
      <c r="AS327" s="12"/>
    </row>
    <row r="328" ht="15.75" customHeight="1" spans="6:45">
      <c r="F328" s="12"/>
      <c r="K328" s="12"/>
      <c r="P328" s="12"/>
      <c r="U328" s="12"/>
      <c r="Y328" s="12"/>
      <c r="AD328" s="12"/>
      <c r="AI328" s="12"/>
      <c r="AN328" s="12"/>
      <c r="AS328" s="12"/>
    </row>
    <row r="329" ht="15.75" customHeight="1" spans="6:45">
      <c r="F329" s="12"/>
      <c r="K329" s="12"/>
      <c r="P329" s="12"/>
      <c r="U329" s="12"/>
      <c r="Y329" s="12"/>
      <c r="AD329" s="12"/>
      <c r="AI329" s="12"/>
      <c r="AN329" s="12"/>
      <c r="AS329" s="12"/>
    </row>
    <row r="330" ht="15.75" customHeight="1" spans="6:45">
      <c r="F330" s="12"/>
      <c r="K330" s="12"/>
      <c r="P330" s="12"/>
      <c r="U330" s="12"/>
      <c r="Y330" s="12"/>
      <c r="AD330" s="12"/>
      <c r="AI330" s="12"/>
      <c r="AN330" s="12"/>
      <c r="AS330" s="12"/>
    </row>
    <row r="331" ht="15.75" customHeight="1" spans="6:45">
      <c r="F331" s="12"/>
      <c r="K331" s="12"/>
      <c r="P331" s="12"/>
      <c r="U331" s="12"/>
      <c r="Y331" s="12"/>
      <c r="AD331" s="12"/>
      <c r="AI331" s="12"/>
      <c r="AN331" s="12"/>
      <c r="AS331" s="12"/>
    </row>
    <row r="332" ht="15.75" customHeight="1" spans="6:45">
      <c r="F332" s="12"/>
      <c r="K332" s="12"/>
      <c r="P332" s="12"/>
      <c r="U332" s="12"/>
      <c r="Y332" s="12"/>
      <c r="AD332" s="12"/>
      <c r="AI332" s="12"/>
      <c r="AN332" s="12"/>
      <c r="AS332" s="12"/>
    </row>
    <row r="333" ht="15.75" customHeight="1" spans="6:45">
      <c r="F333" s="12"/>
      <c r="K333" s="12"/>
      <c r="P333" s="12"/>
      <c r="U333" s="12"/>
      <c r="Y333" s="12"/>
      <c r="AD333" s="12"/>
      <c r="AI333" s="12"/>
      <c r="AN333" s="12"/>
      <c r="AS333" s="12"/>
    </row>
    <row r="334" ht="15.75" customHeight="1" spans="6:45">
      <c r="F334" s="12"/>
      <c r="K334" s="12"/>
      <c r="P334" s="12"/>
      <c r="U334" s="12"/>
      <c r="Y334" s="12"/>
      <c r="AD334" s="12"/>
      <c r="AI334" s="12"/>
      <c r="AN334" s="12"/>
      <c r="AS334" s="12"/>
    </row>
    <row r="335" ht="15.75" customHeight="1" spans="6:45">
      <c r="F335" s="12"/>
      <c r="K335" s="12"/>
      <c r="P335" s="12"/>
      <c r="U335" s="12"/>
      <c r="Y335" s="12"/>
      <c r="AD335" s="12"/>
      <c r="AI335" s="12"/>
      <c r="AN335" s="12"/>
      <c r="AS335" s="12"/>
    </row>
    <row r="336" ht="15.75" customHeight="1" spans="6:45">
      <c r="F336" s="12"/>
      <c r="K336" s="12"/>
      <c r="P336" s="12"/>
      <c r="U336" s="12"/>
      <c r="Y336" s="12"/>
      <c r="AD336" s="12"/>
      <c r="AI336" s="12"/>
      <c r="AN336" s="12"/>
      <c r="AS336" s="12"/>
    </row>
    <row r="337" ht="15.75" customHeight="1" spans="6:45">
      <c r="F337" s="12"/>
      <c r="K337" s="12"/>
      <c r="P337" s="12"/>
      <c r="U337" s="12"/>
      <c r="Y337" s="12"/>
      <c r="AD337" s="12"/>
      <c r="AI337" s="12"/>
      <c r="AN337" s="12"/>
      <c r="AS337" s="12"/>
    </row>
    <row r="338" ht="15.75" customHeight="1" spans="6:45">
      <c r="F338" s="12"/>
      <c r="K338" s="12"/>
      <c r="P338" s="12"/>
      <c r="U338" s="12"/>
      <c r="Y338" s="12"/>
      <c r="AD338" s="12"/>
      <c r="AI338" s="12"/>
      <c r="AN338" s="12"/>
      <c r="AS338" s="12"/>
    </row>
    <row r="339" ht="15.75" customHeight="1" spans="6:45">
      <c r="F339" s="12"/>
      <c r="K339" s="12"/>
      <c r="P339" s="12"/>
      <c r="U339" s="12"/>
      <c r="Y339" s="12"/>
      <c r="AD339" s="12"/>
      <c r="AI339" s="12"/>
      <c r="AN339" s="12"/>
      <c r="AS339" s="12"/>
    </row>
    <row r="340" ht="15.75" customHeight="1" spans="6:45">
      <c r="F340" s="12"/>
      <c r="K340" s="12"/>
      <c r="P340" s="12"/>
      <c r="U340" s="12"/>
      <c r="Y340" s="12"/>
      <c r="AD340" s="12"/>
      <c r="AI340" s="12"/>
      <c r="AN340" s="12"/>
      <c r="AS340" s="12"/>
    </row>
    <row r="341" ht="15.75" customHeight="1" spans="6:45">
      <c r="F341" s="12"/>
      <c r="K341" s="12"/>
      <c r="P341" s="12"/>
      <c r="U341" s="12"/>
      <c r="Y341" s="12"/>
      <c r="AD341" s="12"/>
      <c r="AI341" s="12"/>
      <c r="AN341" s="12"/>
      <c r="AS341" s="12"/>
    </row>
    <row r="342" ht="15.75" customHeight="1" spans="6:45">
      <c r="F342" s="12"/>
      <c r="K342" s="12"/>
      <c r="P342" s="12"/>
      <c r="U342" s="12"/>
      <c r="Y342" s="12"/>
      <c r="AD342" s="12"/>
      <c r="AI342" s="12"/>
      <c r="AN342" s="12"/>
      <c r="AS342" s="12"/>
    </row>
    <row r="343" ht="15.75" customHeight="1" spans="6:45">
      <c r="F343" s="12"/>
      <c r="K343" s="12"/>
      <c r="P343" s="12"/>
      <c r="U343" s="12"/>
      <c r="Y343" s="12"/>
      <c r="AD343" s="12"/>
      <c r="AI343" s="12"/>
      <c r="AN343" s="12"/>
      <c r="AS343" s="12"/>
    </row>
    <row r="344" ht="15.75" customHeight="1" spans="6:45">
      <c r="F344" s="12"/>
      <c r="K344" s="12"/>
      <c r="P344" s="12"/>
      <c r="U344" s="12"/>
      <c r="Y344" s="12"/>
      <c r="AD344" s="12"/>
      <c r="AI344" s="12"/>
      <c r="AN344" s="12"/>
      <c r="AS344" s="12"/>
    </row>
    <row r="345" ht="15.75" customHeight="1" spans="6:45">
      <c r="F345" s="12"/>
      <c r="K345" s="12"/>
      <c r="P345" s="12"/>
      <c r="U345" s="12"/>
      <c r="Y345" s="12"/>
      <c r="AD345" s="12"/>
      <c r="AI345" s="12"/>
      <c r="AN345" s="12"/>
      <c r="AS345" s="12"/>
    </row>
    <row r="346" ht="15.75" customHeight="1" spans="6:45">
      <c r="F346" s="12"/>
      <c r="K346" s="12"/>
      <c r="P346" s="12"/>
      <c r="U346" s="12"/>
      <c r="Y346" s="12"/>
      <c r="AD346" s="12"/>
      <c r="AI346" s="12"/>
      <c r="AN346" s="12"/>
      <c r="AS346" s="12"/>
    </row>
    <row r="347" ht="15.75" customHeight="1" spans="6:45">
      <c r="F347" s="12"/>
      <c r="K347" s="12"/>
      <c r="P347" s="12"/>
      <c r="U347" s="12"/>
      <c r="Y347" s="12"/>
      <c r="AD347" s="12"/>
      <c r="AI347" s="12"/>
      <c r="AN347" s="12"/>
      <c r="AS347" s="12"/>
    </row>
    <row r="348" ht="15.75" customHeight="1" spans="6:45">
      <c r="F348" s="12"/>
      <c r="K348" s="12"/>
      <c r="P348" s="12"/>
      <c r="U348" s="12"/>
      <c r="Y348" s="12"/>
      <c r="AD348" s="12"/>
      <c r="AI348" s="12"/>
      <c r="AN348" s="12"/>
      <c r="AS348" s="12"/>
    </row>
    <row r="349" ht="15.75" customHeight="1" spans="6:45">
      <c r="F349" s="12"/>
      <c r="K349" s="12"/>
      <c r="P349" s="12"/>
      <c r="U349" s="12"/>
      <c r="Y349" s="12"/>
      <c r="AD349" s="12"/>
      <c r="AI349" s="12"/>
      <c r="AN349" s="12"/>
      <c r="AS349" s="12"/>
    </row>
    <row r="350" ht="15.75" customHeight="1" spans="6:45">
      <c r="F350" s="12"/>
      <c r="K350" s="12"/>
      <c r="P350" s="12"/>
      <c r="U350" s="12"/>
      <c r="Y350" s="12"/>
      <c r="AD350" s="12"/>
      <c r="AI350" s="12"/>
      <c r="AN350" s="12"/>
      <c r="AS350" s="12"/>
    </row>
    <row r="351" ht="15.75" customHeight="1" spans="6:45">
      <c r="F351" s="12"/>
      <c r="K351" s="12"/>
      <c r="P351" s="12"/>
      <c r="U351" s="12"/>
      <c r="Y351" s="12"/>
      <c r="AD351" s="12"/>
      <c r="AI351" s="12"/>
      <c r="AN351" s="12"/>
      <c r="AS351" s="12"/>
    </row>
    <row r="352" ht="15.75" customHeight="1" spans="6:45">
      <c r="F352" s="12"/>
      <c r="K352" s="12"/>
      <c r="P352" s="12"/>
      <c r="U352" s="12"/>
      <c r="Y352" s="12"/>
      <c r="AD352" s="12"/>
      <c r="AI352" s="12"/>
      <c r="AN352" s="12"/>
      <c r="AS352" s="12"/>
    </row>
    <row r="353" ht="15.75" customHeight="1" spans="6:45">
      <c r="F353" s="12"/>
      <c r="K353" s="12"/>
      <c r="P353" s="12"/>
      <c r="U353" s="12"/>
      <c r="Y353" s="12"/>
      <c r="AD353" s="12"/>
      <c r="AI353" s="12"/>
      <c r="AN353" s="12"/>
      <c r="AS353" s="12"/>
    </row>
    <row r="354" ht="15.75" customHeight="1" spans="6:45">
      <c r="F354" s="12"/>
      <c r="K354" s="12"/>
      <c r="P354" s="12"/>
      <c r="U354" s="12"/>
      <c r="Y354" s="12"/>
      <c r="AD354" s="12"/>
      <c r="AI354" s="12"/>
      <c r="AN354" s="12"/>
      <c r="AS354" s="12"/>
    </row>
    <row r="355" ht="15.75" customHeight="1" spans="6:45">
      <c r="F355" s="12"/>
      <c r="K355" s="12"/>
      <c r="P355" s="12"/>
      <c r="U355" s="12"/>
      <c r="Y355" s="12"/>
      <c r="AD355" s="12"/>
      <c r="AI355" s="12"/>
      <c r="AN355" s="12"/>
      <c r="AS355" s="12"/>
    </row>
    <row r="356" ht="15.75" customHeight="1" spans="6:45">
      <c r="F356" s="12"/>
      <c r="K356" s="12"/>
      <c r="P356" s="12"/>
      <c r="U356" s="12"/>
      <c r="Y356" s="12"/>
      <c r="AD356" s="12"/>
      <c r="AI356" s="12"/>
      <c r="AN356" s="12"/>
      <c r="AS356" s="12"/>
    </row>
    <row r="357" ht="15.75" customHeight="1" spans="6:45">
      <c r="F357" s="12"/>
      <c r="K357" s="12"/>
      <c r="P357" s="12"/>
      <c r="U357" s="12"/>
      <c r="Y357" s="12"/>
      <c r="AD357" s="12"/>
      <c r="AI357" s="12"/>
      <c r="AN357" s="12"/>
      <c r="AS357" s="12"/>
    </row>
    <row r="358" ht="15.75" customHeight="1" spans="6:45">
      <c r="F358" s="12"/>
      <c r="K358" s="12"/>
      <c r="P358" s="12"/>
      <c r="U358" s="12"/>
      <c r="Y358" s="12"/>
      <c r="AD358" s="12"/>
      <c r="AI358" s="12"/>
      <c r="AN358" s="12"/>
      <c r="AS358" s="12"/>
    </row>
    <row r="359" ht="15.75" customHeight="1" spans="6:45">
      <c r="F359" s="12"/>
      <c r="K359" s="12"/>
      <c r="P359" s="12"/>
      <c r="U359" s="12"/>
      <c r="Y359" s="12"/>
      <c r="AD359" s="12"/>
      <c r="AI359" s="12"/>
      <c r="AN359" s="12"/>
      <c r="AS359" s="12"/>
    </row>
    <row r="360" ht="15.75" customHeight="1" spans="6:45">
      <c r="F360" s="12"/>
      <c r="K360" s="12"/>
      <c r="P360" s="12"/>
      <c r="U360" s="12"/>
      <c r="Y360" s="12"/>
      <c r="AD360" s="12"/>
      <c r="AI360" s="12"/>
      <c r="AN360" s="12"/>
      <c r="AS360" s="12"/>
    </row>
    <row r="361" ht="15.75" customHeight="1" spans="6:45">
      <c r="F361" s="12"/>
      <c r="K361" s="12"/>
      <c r="P361" s="12"/>
      <c r="U361" s="12"/>
      <c r="Y361" s="12"/>
      <c r="AD361" s="12"/>
      <c r="AI361" s="12"/>
      <c r="AN361" s="12"/>
      <c r="AS361" s="12"/>
    </row>
    <row r="362" ht="15.75" customHeight="1" spans="6:45">
      <c r="F362" s="12"/>
      <c r="K362" s="12"/>
      <c r="P362" s="12"/>
      <c r="U362" s="12"/>
      <c r="Y362" s="12"/>
      <c r="AD362" s="12"/>
      <c r="AI362" s="12"/>
      <c r="AN362" s="12"/>
      <c r="AS362" s="12"/>
    </row>
    <row r="363" ht="15.75" customHeight="1" spans="6:45">
      <c r="F363" s="12"/>
      <c r="K363" s="12"/>
      <c r="P363" s="12"/>
      <c r="U363" s="12"/>
      <c r="Y363" s="12"/>
      <c r="AD363" s="12"/>
      <c r="AI363" s="12"/>
      <c r="AN363" s="12"/>
      <c r="AS363" s="12"/>
    </row>
    <row r="364" ht="15.75" customHeight="1" spans="6:45">
      <c r="F364" s="12"/>
      <c r="K364" s="12"/>
      <c r="P364" s="12"/>
      <c r="U364" s="12"/>
      <c r="Y364" s="12"/>
      <c r="AD364" s="12"/>
      <c r="AI364" s="12"/>
      <c r="AN364" s="12"/>
      <c r="AS364" s="12"/>
    </row>
    <row r="365" ht="15.75" customHeight="1" spans="6:45">
      <c r="F365" s="12"/>
      <c r="K365" s="12"/>
      <c r="P365" s="12"/>
      <c r="U365" s="12"/>
      <c r="Y365" s="12"/>
      <c r="AD365" s="12"/>
      <c r="AI365" s="12"/>
      <c r="AN365" s="12"/>
      <c r="AS365" s="12"/>
    </row>
    <row r="366" ht="15.75" customHeight="1" spans="6:45">
      <c r="F366" s="12"/>
      <c r="K366" s="12"/>
      <c r="P366" s="12"/>
      <c r="U366" s="12"/>
      <c r="Y366" s="12"/>
      <c r="AD366" s="12"/>
      <c r="AI366" s="12"/>
      <c r="AN366" s="12"/>
      <c r="AS366" s="12"/>
    </row>
    <row r="367" ht="15.75" customHeight="1" spans="6:45">
      <c r="F367" s="12"/>
      <c r="K367" s="12"/>
      <c r="P367" s="12"/>
      <c r="U367" s="12"/>
      <c r="Y367" s="12"/>
      <c r="AD367" s="12"/>
      <c r="AI367" s="12"/>
      <c r="AN367" s="12"/>
      <c r="AS367" s="12"/>
    </row>
    <row r="368" ht="15.75" customHeight="1" spans="6:45">
      <c r="F368" s="12"/>
      <c r="K368" s="12"/>
      <c r="P368" s="12"/>
      <c r="U368" s="12"/>
      <c r="Y368" s="12"/>
      <c r="AD368" s="12"/>
      <c r="AI368" s="12"/>
      <c r="AN368" s="12"/>
      <c r="AS368" s="12"/>
    </row>
    <row r="369" ht="15.75" customHeight="1" spans="6:45">
      <c r="F369" s="12"/>
      <c r="K369" s="12"/>
      <c r="P369" s="12"/>
      <c r="U369" s="12"/>
      <c r="Y369" s="12"/>
      <c r="AD369" s="12"/>
      <c r="AI369" s="12"/>
      <c r="AN369" s="12"/>
      <c r="AS369" s="12"/>
    </row>
    <row r="370" ht="15.75" customHeight="1" spans="6:45">
      <c r="F370" s="12"/>
      <c r="K370" s="12"/>
      <c r="P370" s="12"/>
      <c r="U370" s="12"/>
      <c r="Y370" s="12"/>
      <c r="AD370" s="12"/>
      <c r="AI370" s="12"/>
      <c r="AN370" s="12"/>
      <c r="AS370" s="12"/>
    </row>
    <row r="371" ht="15.75" customHeight="1" spans="6:45">
      <c r="F371" s="12"/>
      <c r="K371" s="12"/>
      <c r="P371" s="12"/>
      <c r="U371" s="12"/>
      <c r="Y371" s="12"/>
      <c r="AD371" s="12"/>
      <c r="AI371" s="12"/>
      <c r="AN371" s="12"/>
      <c r="AS371" s="12"/>
    </row>
    <row r="372" ht="15.75" customHeight="1" spans="6:45">
      <c r="F372" s="12"/>
      <c r="K372" s="12"/>
      <c r="P372" s="12"/>
      <c r="U372" s="12"/>
      <c r="Y372" s="12"/>
      <c r="AD372" s="12"/>
      <c r="AI372" s="12"/>
      <c r="AN372" s="12"/>
      <c r="AS372" s="12"/>
    </row>
    <row r="373" ht="15.75" customHeight="1" spans="6:45">
      <c r="F373" s="12"/>
      <c r="K373" s="12"/>
      <c r="P373" s="12"/>
      <c r="U373" s="12"/>
      <c r="Y373" s="12"/>
      <c r="AD373" s="12"/>
      <c r="AI373" s="12"/>
      <c r="AN373" s="12"/>
      <c r="AS373" s="12"/>
    </row>
    <row r="374" ht="15.75" customHeight="1" spans="6:45">
      <c r="F374" s="12"/>
      <c r="K374" s="12"/>
      <c r="P374" s="12"/>
      <c r="U374" s="12"/>
      <c r="Y374" s="12"/>
      <c r="AD374" s="12"/>
      <c r="AI374" s="12"/>
      <c r="AN374" s="12"/>
      <c r="AS374" s="12"/>
    </row>
    <row r="375" ht="15.75" customHeight="1" spans="6:45">
      <c r="F375" s="12"/>
      <c r="K375" s="12"/>
      <c r="P375" s="12"/>
      <c r="U375" s="12"/>
      <c r="Y375" s="12"/>
      <c r="AD375" s="12"/>
      <c r="AI375" s="12"/>
      <c r="AN375" s="12"/>
      <c r="AS375" s="12"/>
    </row>
    <row r="376" ht="15.75" customHeight="1" spans="6:45">
      <c r="F376" s="12"/>
      <c r="K376" s="12"/>
      <c r="P376" s="12"/>
      <c r="U376" s="12"/>
      <c r="Y376" s="12"/>
      <c r="AD376" s="12"/>
      <c r="AI376" s="12"/>
      <c r="AN376" s="12"/>
      <c r="AS376" s="12"/>
    </row>
    <row r="377" ht="15.75" customHeight="1" spans="6:45">
      <c r="F377" s="12"/>
      <c r="K377" s="12"/>
      <c r="P377" s="12"/>
      <c r="U377" s="12"/>
      <c r="Y377" s="12"/>
      <c r="AD377" s="12"/>
      <c r="AI377" s="12"/>
      <c r="AN377" s="12"/>
      <c r="AS377" s="12"/>
    </row>
    <row r="378" ht="15.75" customHeight="1" spans="6:45">
      <c r="F378" s="12"/>
      <c r="K378" s="12"/>
      <c r="P378" s="12"/>
      <c r="U378" s="12"/>
      <c r="Y378" s="12"/>
      <c r="AD378" s="12"/>
      <c r="AI378" s="12"/>
      <c r="AN378" s="12"/>
      <c r="AS378" s="12"/>
    </row>
    <row r="379" ht="15.75" customHeight="1" spans="6:45">
      <c r="F379" s="12"/>
      <c r="K379" s="12"/>
      <c r="P379" s="12"/>
      <c r="U379" s="12"/>
      <c r="Y379" s="12"/>
      <c r="AD379" s="12"/>
      <c r="AI379" s="12"/>
      <c r="AN379" s="12"/>
      <c r="AS379" s="12"/>
    </row>
    <row r="380" ht="15.75" customHeight="1" spans="6:45">
      <c r="F380" s="12"/>
      <c r="K380" s="12"/>
      <c r="P380" s="12"/>
      <c r="U380" s="12"/>
      <c r="Y380" s="12"/>
      <c r="AD380" s="12"/>
      <c r="AI380" s="12"/>
      <c r="AN380" s="12"/>
      <c r="AS380" s="12"/>
    </row>
    <row r="381" ht="15.75" customHeight="1" spans="6:45">
      <c r="F381" s="12"/>
      <c r="K381" s="12"/>
      <c r="P381" s="12"/>
      <c r="U381" s="12"/>
      <c r="Y381" s="12"/>
      <c r="AD381" s="12"/>
      <c r="AI381" s="12"/>
      <c r="AN381" s="12"/>
      <c r="AS381" s="12"/>
    </row>
    <row r="382" ht="15.75" customHeight="1" spans="6:45">
      <c r="F382" s="12"/>
      <c r="K382" s="12"/>
      <c r="P382" s="12"/>
      <c r="U382" s="12"/>
      <c r="Y382" s="12"/>
      <c r="AD382" s="12"/>
      <c r="AI382" s="12"/>
      <c r="AN382" s="12"/>
      <c r="AS382" s="12"/>
    </row>
    <row r="383" ht="15.75" customHeight="1" spans="6:45">
      <c r="F383" s="12"/>
      <c r="K383" s="12"/>
      <c r="P383" s="12"/>
      <c r="U383" s="12"/>
      <c r="Y383" s="12"/>
      <c r="AD383" s="12"/>
      <c r="AI383" s="12"/>
      <c r="AN383" s="12"/>
      <c r="AS383" s="12"/>
    </row>
    <row r="384" ht="15.75" customHeight="1" spans="6:45">
      <c r="F384" s="12"/>
      <c r="K384" s="12"/>
      <c r="P384" s="12"/>
      <c r="U384" s="12"/>
      <c r="Y384" s="12"/>
      <c r="AD384" s="12"/>
      <c r="AI384" s="12"/>
      <c r="AN384" s="12"/>
      <c r="AS384" s="12"/>
    </row>
    <row r="385" ht="15.75" customHeight="1" spans="6:45">
      <c r="F385" s="12"/>
      <c r="K385" s="12"/>
      <c r="P385" s="12"/>
      <c r="U385" s="12"/>
      <c r="Y385" s="12"/>
      <c r="AD385" s="12"/>
      <c r="AI385" s="12"/>
      <c r="AN385" s="12"/>
      <c r="AS385" s="12"/>
    </row>
    <row r="386" ht="15.75" customHeight="1" spans="6:45">
      <c r="F386" s="12"/>
      <c r="K386" s="12"/>
      <c r="P386" s="12"/>
      <c r="U386" s="12"/>
      <c r="Y386" s="12"/>
      <c r="AD386" s="12"/>
      <c r="AI386" s="12"/>
      <c r="AN386" s="12"/>
      <c r="AS386" s="12"/>
    </row>
    <row r="387" ht="15.75" customHeight="1" spans="6:45">
      <c r="F387" s="12"/>
      <c r="K387" s="12"/>
      <c r="P387" s="12"/>
      <c r="U387" s="12"/>
      <c r="Y387" s="12"/>
      <c r="AD387" s="12"/>
      <c r="AI387" s="12"/>
      <c r="AN387" s="12"/>
      <c r="AS387" s="12"/>
    </row>
    <row r="388" ht="15.75" customHeight="1" spans="6:45">
      <c r="F388" s="12"/>
      <c r="K388" s="12"/>
      <c r="P388" s="12"/>
      <c r="U388" s="12"/>
      <c r="Y388" s="12"/>
      <c r="AD388" s="12"/>
      <c r="AI388" s="12"/>
      <c r="AN388" s="12"/>
      <c r="AS388" s="12"/>
    </row>
    <row r="389" ht="15.75" customHeight="1" spans="6:45">
      <c r="F389" s="12"/>
      <c r="K389" s="12"/>
      <c r="P389" s="12"/>
      <c r="U389" s="12"/>
      <c r="Y389" s="12"/>
      <c r="AD389" s="12"/>
      <c r="AI389" s="12"/>
      <c r="AN389" s="12"/>
      <c r="AS389" s="12"/>
    </row>
    <row r="390" ht="15.75" customHeight="1" spans="6:45">
      <c r="F390" s="12"/>
      <c r="K390" s="12"/>
      <c r="P390" s="12"/>
      <c r="U390" s="12"/>
      <c r="Y390" s="12"/>
      <c r="AD390" s="12"/>
      <c r="AI390" s="12"/>
      <c r="AN390" s="12"/>
      <c r="AS390" s="12"/>
    </row>
    <row r="391" ht="15.75" customHeight="1" spans="6:45">
      <c r="F391" s="12"/>
      <c r="K391" s="12"/>
      <c r="P391" s="12"/>
      <c r="U391" s="12"/>
      <c r="Y391" s="12"/>
      <c r="AD391" s="12"/>
      <c r="AI391" s="12"/>
      <c r="AN391" s="12"/>
      <c r="AS391" s="12"/>
    </row>
    <row r="392" ht="15.75" customHeight="1" spans="6:45">
      <c r="F392" s="12"/>
      <c r="K392" s="12"/>
      <c r="P392" s="12"/>
      <c r="U392" s="12"/>
      <c r="Y392" s="12"/>
      <c r="AD392" s="12"/>
      <c r="AI392" s="12"/>
      <c r="AN392" s="12"/>
      <c r="AS392" s="12"/>
    </row>
    <row r="393" ht="15.75" customHeight="1" spans="6:45">
      <c r="F393" s="12"/>
      <c r="K393" s="12"/>
      <c r="P393" s="12"/>
      <c r="U393" s="12"/>
      <c r="Y393" s="12"/>
      <c r="AD393" s="12"/>
      <c r="AI393" s="12"/>
      <c r="AN393" s="12"/>
      <c r="AS393" s="12"/>
    </row>
    <row r="394" ht="15.75" customHeight="1" spans="6:45">
      <c r="F394" s="12"/>
      <c r="K394" s="12"/>
      <c r="P394" s="12"/>
      <c r="U394" s="12"/>
      <c r="Y394" s="12"/>
      <c r="AD394" s="12"/>
      <c r="AI394" s="12"/>
      <c r="AN394" s="12"/>
      <c r="AS394" s="12"/>
    </row>
    <row r="395" ht="15.75" customHeight="1" spans="6:45">
      <c r="F395" s="12"/>
      <c r="K395" s="12"/>
      <c r="P395" s="12"/>
      <c r="U395" s="12"/>
      <c r="Y395" s="12"/>
      <c r="AD395" s="12"/>
      <c r="AI395" s="12"/>
      <c r="AN395" s="12"/>
      <c r="AS395" s="12"/>
    </row>
    <row r="396" ht="15.75" customHeight="1" spans="6:45">
      <c r="F396" s="12"/>
      <c r="K396" s="12"/>
      <c r="P396" s="12"/>
      <c r="U396" s="12"/>
      <c r="Y396" s="12"/>
      <c r="AD396" s="12"/>
      <c r="AI396" s="12"/>
      <c r="AN396" s="12"/>
      <c r="AS396" s="12"/>
    </row>
    <row r="397" ht="15.75" customHeight="1" spans="6:45">
      <c r="F397" s="12"/>
      <c r="K397" s="12"/>
      <c r="P397" s="12"/>
      <c r="U397" s="12"/>
      <c r="Y397" s="12"/>
      <c r="AD397" s="12"/>
      <c r="AI397" s="12"/>
      <c r="AN397" s="12"/>
      <c r="AS397" s="12"/>
    </row>
    <row r="398" ht="15.75" customHeight="1" spans="6:45">
      <c r="F398" s="12"/>
      <c r="K398" s="12"/>
      <c r="P398" s="12"/>
      <c r="U398" s="12"/>
      <c r="Y398" s="12"/>
      <c r="AD398" s="12"/>
      <c r="AI398" s="12"/>
      <c r="AN398" s="12"/>
      <c r="AS398" s="12"/>
    </row>
    <row r="399" ht="15.75" customHeight="1" spans="6:45">
      <c r="F399" s="12"/>
      <c r="K399" s="12"/>
      <c r="P399" s="12"/>
      <c r="U399" s="12"/>
      <c r="Y399" s="12"/>
      <c r="AD399" s="12"/>
      <c r="AI399" s="12"/>
      <c r="AN399" s="12"/>
      <c r="AS399" s="12"/>
    </row>
    <row r="400" ht="15.75" customHeight="1" spans="6:45">
      <c r="F400" s="12"/>
      <c r="K400" s="12"/>
      <c r="P400" s="12"/>
      <c r="U400" s="12"/>
      <c r="Y400" s="12"/>
      <c r="AD400" s="12"/>
      <c r="AI400" s="12"/>
      <c r="AN400" s="12"/>
      <c r="AS400" s="12"/>
    </row>
    <row r="401" ht="15.75" customHeight="1" spans="6:45">
      <c r="F401" s="12"/>
      <c r="K401" s="12"/>
      <c r="P401" s="12"/>
      <c r="U401" s="12"/>
      <c r="Y401" s="12"/>
      <c r="AD401" s="12"/>
      <c r="AI401" s="12"/>
      <c r="AN401" s="12"/>
      <c r="AS401" s="12"/>
    </row>
    <row r="402" ht="15.75" customHeight="1" spans="6:45">
      <c r="F402" s="12"/>
      <c r="K402" s="12"/>
      <c r="P402" s="12"/>
      <c r="U402" s="12"/>
      <c r="Y402" s="12"/>
      <c r="AD402" s="12"/>
      <c r="AI402" s="12"/>
      <c r="AN402" s="12"/>
      <c r="AS402" s="12"/>
    </row>
    <row r="403" ht="15.75" customHeight="1" spans="6:45">
      <c r="F403" s="12"/>
      <c r="K403" s="12"/>
      <c r="P403" s="12"/>
      <c r="U403" s="12"/>
      <c r="Y403" s="12"/>
      <c r="AD403" s="12"/>
      <c r="AI403" s="12"/>
      <c r="AN403" s="12"/>
      <c r="AS403" s="12"/>
    </row>
    <row r="404" ht="15.75" customHeight="1" spans="6:45">
      <c r="F404" s="12"/>
      <c r="K404" s="12"/>
      <c r="P404" s="12"/>
      <c r="U404" s="12"/>
      <c r="Y404" s="12"/>
      <c r="AD404" s="12"/>
      <c r="AI404" s="12"/>
      <c r="AN404" s="12"/>
      <c r="AS404" s="12"/>
    </row>
    <row r="405" ht="15.75" customHeight="1" spans="6:45">
      <c r="F405" s="12"/>
      <c r="K405" s="12"/>
      <c r="P405" s="12"/>
      <c r="U405" s="12"/>
      <c r="Y405" s="12"/>
      <c r="AD405" s="12"/>
      <c r="AI405" s="12"/>
      <c r="AN405" s="12"/>
      <c r="AS405" s="12"/>
    </row>
    <row r="406" ht="15.75" customHeight="1" spans="6:45">
      <c r="F406" s="12"/>
      <c r="K406" s="12"/>
      <c r="P406" s="12"/>
      <c r="U406" s="12"/>
      <c r="Y406" s="12"/>
      <c r="AD406" s="12"/>
      <c r="AI406" s="12"/>
      <c r="AN406" s="12"/>
      <c r="AS406" s="12"/>
    </row>
    <row r="407" ht="15.75" customHeight="1" spans="6:45">
      <c r="F407" s="12"/>
      <c r="K407" s="12"/>
      <c r="P407" s="12"/>
      <c r="U407" s="12"/>
      <c r="Y407" s="12"/>
      <c r="AD407" s="12"/>
      <c r="AI407" s="12"/>
      <c r="AN407" s="12"/>
      <c r="AS407" s="12"/>
    </row>
    <row r="408" ht="15.75" customHeight="1" spans="6:45">
      <c r="F408" s="12"/>
      <c r="K408" s="12"/>
      <c r="P408" s="12"/>
      <c r="U408" s="12"/>
      <c r="Y408" s="12"/>
      <c r="AD408" s="12"/>
      <c r="AI408" s="12"/>
      <c r="AN408" s="12"/>
      <c r="AS408" s="12"/>
    </row>
    <row r="409" ht="15.75" customHeight="1" spans="6:45">
      <c r="F409" s="12"/>
      <c r="K409" s="12"/>
      <c r="P409" s="12"/>
      <c r="U409" s="12"/>
      <c r="Y409" s="12"/>
      <c r="AD409" s="12"/>
      <c r="AI409" s="12"/>
      <c r="AN409" s="12"/>
      <c r="AS409" s="12"/>
    </row>
    <row r="410" ht="15.75" customHeight="1" spans="6:45">
      <c r="F410" s="12"/>
      <c r="K410" s="12"/>
      <c r="P410" s="12"/>
      <c r="U410" s="12"/>
      <c r="Y410" s="12"/>
      <c r="AD410" s="12"/>
      <c r="AI410" s="12"/>
      <c r="AN410" s="12"/>
      <c r="AS410" s="12"/>
    </row>
    <row r="411" ht="15.75" customHeight="1" spans="6:45">
      <c r="F411" s="12"/>
      <c r="K411" s="12"/>
      <c r="P411" s="12"/>
      <c r="U411" s="12"/>
      <c r="Y411" s="12"/>
      <c r="AD411" s="12"/>
      <c r="AI411" s="12"/>
      <c r="AN411" s="12"/>
      <c r="AS411" s="12"/>
    </row>
    <row r="412" ht="15.75" customHeight="1" spans="6:45">
      <c r="F412" s="12"/>
      <c r="K412" s="12"/>
      <c r="P412" s="12"/>
      <c r="U412" s="12"/>
      <c r="Y412" s="12"/>
      <c r="AD412" s="12"/>
      <c r="AI412" s="12"/>
      <c r="AN412" s="12"/>
      <c r="AS412" s="12"/>
    </row>
    <row r="413" ht="15.75" customHeight="1" spans="6:45">
      <c r="F413" s="12"/>
      <c r="K413" s="12"/>
      <c r="P413" s="12"/>
      <c r="U413" s="12"/>
      <c r="Y413" s="12"/>
      <c r="AD413" s="12"/>
      <c r="AI413" s="12"/>
      <c r="AN413" s="12"/>
      <c r="AS413" s="12"/>
    </row>
    <row r="414" ht="15.75" customHeight="1" spans="6:45">
      <c r="F414" s="12"/>
      <c r="K414" s="12"/>
      <c r="P414" s="12"/>
      <c r="U414" s="12"/>
      <c r="Y414" s="12"/>
      <c r="AD414" s="12"/>
      <c r="AI414" s="12"/>
      <c r="AN414" s="12"/>
      <c r="AS414" s="12"/>
    </row>
    <row r="415" ht="15.75" customHeight="1" spans="6:45">
      <c r="F415" s="12"/>
      <c r="K415" s="12"/>
      <c r="P415" s="12"/>
      <c r="U415" s="12"/>
      <c r="Y415" s="12"/>
      <c r="AD415" s="12"/>
      <c r="AI415" s="12"/>
      <c r="AN415" s="12"/>
      <c r="AS415" s="12"/>
    </row>
    <row r="416" ht="15.75" customHeight="1" spans="6:45">
      <c r="F416" s="12"/>
      <c r="K416" s="12"/>
      <c r="P416" s="12"/>
      <c r="U416" s="12"/>
      <c r="Y416" s="12"/>
      <c r="AD416" s="12"/>
      <c r="AI416" s="12"/>
      <c r="AN416" s="12"/>
      <c r="AS416" s="12"/>
    </row>
    <row r="417" ht="15.75" customHeight="1" spans="6:45">
      <c r="F417" s="12"/>
      <c r="K417" s="12"/>
      <c r="P417" s="12"/>
      <c r="U417" s="12"/>
      <c r="Y417" s="12"/>
      <c r="AD417" s="12"/>
      <c r="AI417" s="12"/>
      <c r="AN417" s="12"/>
      <c r="AS417" s="12"/>
    </row>
    <row r="418" ht="15.75" customHeight="1" spans="6:45">
      <c r="F418" s="12"/>
      <c r="K418" s="12"/>
      <c r="P418" s="12"/>
      <c r="U418" s="12"/>
      <c r="Y418" s="12"/>
      <c r="AD418" s="12"/>
      <c r="AI418" s="12"/>
      <c r="AN418" s="12"/>
      <c r="AS418" s="12"/>
    </row>
    <row r="419" ht="15.75" customHeight="1" spans="6:45">
      <c r="F419" s="12"/>
      <c r="K419" s="12"/>
      <c r="P419" s="12"/>
      <c r="U419" s="12"/>
      <c r="Y419" s="12"/>
      <c r="AD419" s="12"/>
      <c r="AI419" s="12"/>
      <c r="AN419" s="12"/>
      <c r="AS419" s="12"/>
    </row>
    <row r="420" ht="15.75" customHeight="1" spans="6:45">
      <c r="F420" s="12"/>
      <c r="K420" s="12"/>
      <c r="P420" s="12"/>
      <c r="U420" s="12"/>
      <c r="Y420" s="12"/>
      <c r="AD420" s="12"/>
      <c r="AI420" s="12"/>
      <c r="AN420" s="12"/>
      <c r="AS420" s="12"/>
    </row>
    <row r="421" ht="15.75" customHeight="1" spans="6:45">
      <c r="F421" s="12"/>
      <c r="K421" s="12"/>
      <c r="P421" s="12"/>
      <c r="U421" s="12"/>
      <c r="Y421" s="12"/>
      <c r="AD421" s="12"/>
      <c r="AI421" s="12"/>
      <c r="AN421" s="12"/>
      <c r="AS421" s="12"/>
    </row>
    <row r="422" ht="15.75" customHeight="1" spans="6:45">
      <c r="F422" s="12"/>
      <c r="K422" s="12"/>
      <c r="P422" s="12"/>
      <c r="U422" s="12"/>
      <c r="Y422" s="12"/>
      <c r="AD422" s="12"/>
      <c r="AI422" s="12"/>
      <c r="AN422" s="12"/>
      <c r="AS422" s="12"/>
    </row>
    <row r="423" ht="15.75" customHeight="1" spans="6:45">
      <c r="F423" s="12"/>
      <c r="K423" s="12"/>
      <c r="P423" s="12"/>
      <c r="U423" s="12"/>
      <c r="Y423" s="12"/>
      <c r="AD423" s="12"/>
      <c r="AI423" s="12"/>
      <c r="AN423" s="12"/>
      <c r="AS423" s="12"/>
    </row>
    <row r="424" ht="15.75" customHeight="1" spans="6:45">
      <c r="F424" s="12"/>
      <c r="K424" s="12"/>
      <c r="P424" s="12"/>
      <c r="U424" s="12"/>
      <c r="Y424" s="12"/>
      <c r="AD424" s="12"/>
      <c r="AI424" s="12"/>
      <c r="AN424" s="12"/>
      <c r="AS424" s="12"/>
    </row>
    <row r="425" ht="15.75" customHeight="1" spans="6:45">
      <c r="F425" s="12"/>
      <c r="K425" s="12"/>
      <c r="P425" s="12"/>
      <c r="U425" s="12"/>
      <c r="Y425" s="12"/>
      <c r="AD425" s="12"/>
      <c r="AI425" s="12"/>
      <c r="AN425" s="12"/>
      <c r="AS425" s="12"/>
    </row>
    <row r="426" ht="15.75" customHeight="1" spans="6:45">
      <c r="F426" s="12"/>
      <c r="K426" s="12"/>
      <c r="P426" s="12"/>
      <c r="U426" s="12"/>
      <c r="Y426" s="12"/>
      <c r="AD426" s="12"/>
      <c r="AI426" s="12"/>
      <c r="AN426" s="12"/>
      <c r="AS426" s="12"/>
    </row>
    <row r="427" ht="15.75" customHeight="1" spans="6:45">
      <c r="F427" s="12"/>
      <c r="K427" s="12"/>
      <c r="P427" s="12"/>
      <c r="U427" s="12"/>
      <c r="Y427" s="12"/>
      <c r="AD427" s="12"/>
      <c r="AI427" s="12"/>
      <c r="AN427" s="12"/>
      <c r="AS427" s="12"/>
    </row>
    <row r="428" ht="15.75" customHeight="1" spans="6:45">
      <c r="F428" s="12"/>
      <c r="K428" s="12"/>
      <c r="P428" s="12"/>
      <c r="U428" s="12"/>
      <c r="Y428" s="12"/>
      <c r="AD428" s="12"/>
      <c r="AI428" s="12"/>
      <c r="AN428" s="12"/>
      <c r="AS428" s="12"/>
    </row>
    <row r="429" ht="15.75" customHeight="1" spans="6:45">
      <c r="F429" s="12"/>
      <c r="K429" s="12"/>
      <c r="P429" s="12"/>
      <c r="U429" s="12"/>
      <c r="Y429" s="12"/>
      <c r="AD429" s="12"/>
      <c r="AI429" s="12"/>
      <c r="AN429" s="12"/>
      <c r="AS429" s="12"/>
    </row>
    <row r="430" ht="15.75" customHeight="1" spans="6:45">
      <c r="F430" s="12"/>
      <c r="K430" s="12"/>
      <c r="P430" s="12"/>
      <c r="U430" s="12"/>
      <c r="Y430" s="12"/>
      <c r="AD430" s="12"/>
      <c r="AI430" s="12"/>
      <c r="AN430" s="12"/>
      <c r="AS430" s="12"/>
    </row>
    <row r="431" ht="15.75" customHeight="1" spans="6:45">
      <c r="F431" s="12"/>
      <c r="K431" s="12"/>
      <c r="P431" s="12"/>
      <c r="U431" s="12"/>
      <c r="Y431" s="12"/>
      <c r="AD431" s="12"/>
      <c r="AI431" s="12"/>
      <c r="AN431" s="12"/>
      <c r="AS431" s="12"/>
    </row>
    <row r="432" ht="15.75" customHeight="1" spans="6:45">
      <c r="F432" s="12"/>
      <c r="K432" s="12"/>
      <c r="P432" s="12"/>
      <c r="U432" s="12"/>
      <c r="Y432" s="12"/>
      <c r="AD432" s="12"/>
      <c r="AI432" s="12"/>
      <c r="AN432" s="12"/>
      <c r="AS432" s="12"/>
    </row>
    <row r="433" ht="15.75" customHeight="1" spans="6:45">
      <c r="F433" s="12"/>
      <c r="K433" s="12"/>
      <c r="P433" s="12"/>
      <c r="U433" s="12"/>
      <c r="Y433" s="12"/>
      <c r="AD433" s="12"/>
      <c r="AI433" s="12"/>
      <c r="AN433" s="12"/>
      <c r="AS433" s="12"/>
    </row>
    <row r="434" ht="15.75" customHeight="1" spans="6:45">
      <c r="F434" s="12"/>
      <c r="K434" s="12"/>
      <c r="P434" s="12"/>
      <c r="U434" s="12"/>
      <c r="Y434" s="12"/>
      <c r="AD434" s="12"/>
      <c r="AI434" s="12"/>
      <c r="AN434" s="12"/>
      <c r="AS434" s="12"/>
    </row>
    <row r="435" ht="15.75" customHeight="1" spans="6:45">
      <c r="F435" s="12"/>
      <c r="K435" s="12"/>
      <c r="P435" s="12"/>
      <c r="U435" s="12"/>
      <c r="Y435" s="12"/>
      <c r="AD435" s="12"/>
      <c r="AI435" s="12"/>
      <c r="AN435" s="12"/>
      <c r="AS435" s="12"/>
    </row>
    <row r="436" ht="15.75" customHeight="1" spans="6:45">
      <c r="F436" s="12"/>
      <c r="K436" s="12"/>
      <c r="P436" s="12"/>
      <c r="U436" s="12"/>
      <c r="Y436" s="12"/>
      <c r="AD436" s="12"/>
      <c r="AI436" s="12"/>
      <c r="AN436" s="12"/>
      <c r="AS436" s="12"/>
    </row>
    <row r="437" ht="15.75" customHeight="1" spans="6:45">
      <c r="F437" s="12"/>
      <c r="K437" s="12"/>
      <c r="P437" s="12"/>
      <c r="U437" s="12"/>
      <c r="Y437" s="12"/>
      <c r="AD437" s="12"/>
      <c r="AI437" s="12"/>
      <c r="AN437" s="12"/>
      <c r="AS437" s="12"/>
    </row>
    <row r="438" ht="15.75" customHeight="1" spans="6:45">
      <c r="F438" s="12"/>
      <c r="K438" s="12"/>
      <c r="P438" s="12"/>
      <c r="U438" s="12"/>
      <c r="Y438" s="12"/>
      <c r="AD438" s="12"/>
      <c r="AI438" s="12"/>
      <c r="AN438" s="12"/>
      <c r="AS438" s="12"/>
    </row>
    <row r="439" ht="15.75" customHeight="1" spans="6:45">
      <c r="F439" s="12"/>
      <c r="K439" s="12"/>
      <c r="P439" s="12"/>
      <c r="U439" s="12"/>
      <c r="Y439" s="12"/>
      <c r="AD439" s="12"/>
      <c r="AI439" s="12"/>
      <c r="AN439" s="12"/>
      <c r="AS439" s="12"/>
    </row>
    <row r="440" ht="15.75" customHeight="1" spans="6:45">
      <c r="F440" s="12"/>
      <c r="K440" s="12"/>
      <c r="P440" s="12"/>
      <c r="U440" s="12"/>
      <c r="Y440" s="12"/>
      <c r="AD440" s="12"/>
      <c r="AI440" s="12"/>
      <c r="AN440" s="12"/>
      <c r="AS440" s="12"/>
    </row>
    <row r="441" ht="15.75" customHeight="1" spans="6:45">
      <c r="F441" s="12"/>
      <c r="K441" s="12"/>
      <c r="P441" s="12"/>
      <c r="U441" s="12"/>
      <c r="Y441" s="12"/>
      <c r="AD441" s="12"/>
      <c r="AI441" s="12"/>
      <c r="AN441" s="12"/>
      <c r="AS441" s="12"/>
    </row>
    <row r="442" ht="15.75" customHeight="1" spans="6:45">
      <c r="F442" s="12"/>
      <c r="K442" s="12"/>
      <c r="P442" s="12"/>
      <c r="U442" s="12"/>
      <c r="Y442" s="12"/>
      <c r="AD442" s="12"/>
      <c r="AI442" s="12"/>
      <c r="AN442" s="12"/>
      <c r="AS442" s="12"/>
    </row>
    <row r="443" ht="15.75" customHeight="1" spans="6:45">
      <c r="F443" s="12"/>
      <c r="K443" s="12"/>
      <c r="P443" s="12"/>
      <c r="U443" s="12"/>
      <c r="Y443" s="12"/>
      <c r="AD443" s="12"/>
      <c r="AI443" s="12"/>
      <c r="AN443" s="12"/>
      <c r="AS443" s="12"/>
    </row>
    <row r="444" ht="15.75" customHeight="1" spans="6:45">
      <c r="F444" s="12"/>
      <c r="K444" s="12"/>
      <c r="P444" s="12"/>
      <c r="U444" s="12"/>
      <c r="Y444" s="12"/>
      <c r="AD444" s="12"/>
      <c r="AI444" s="12"/>
      <c r="AN444" s="12"/>
      <c r="AS444" s="12"/>
    </row>
    <row r="445" ht="15.75" customHeight="1" spans="6:45">
      <c r="F445" s="12"/>
      <c r="K445" s="12"/>
      <c r="P445" s="12"/>
      <c r="U445" s="12"/>
      <c r="Y445" s="12"/>
      <c r="AD445" s="12"/>
      <c r="AI445" s="12"/>
      <c r="AN445" s="12"/>
      <c r="AS445" s="12"/>
    </row>
    <row r="446" ht="15.75" customHeight="1" spans="6:45">
      <c r="F446" s="12"/>
      <c r="K446" s="12"/>
      <c r="P446" s="12"/>
      <c r="U446" s="12"/>
      <c r="Y446" s="12"/>
      <c r="AD446" s="12"/>
      <c r="AI446" s="12"/>
      <c r="AN446" s="12"/>
      <c r="AS446" s="12"/>
    </row>
    <row r="447" ht="15.75" customHeight="1" spans="6:45">
      <c r="F447" s="12"/>
      <c r="K447" s="12"/>
      <c r="P447" s="12"/>
      <c r="U447" s="12"/>
      <c r="Y447" s="12"/>
      <c r="AD447" s="12"/>
      <c r="AI447" s="12"/>
      <c r="AN447" s="12"/>
      <c r="AS447" s="12"/>
    </row>
    <row r="448" ht="15.75" customHeight="1" spans="6:45">
      <c r="F448" s="12"/>
      <c r="K448" s="12"/>
      <c r="P448" s="12"/>
      <c r="U448" s="12"/>
      <c r="Y448" s="12"/>
      <c r="AD448" s="12"/>
      <c r="AI448" s="12"/>
      <c r="AN448" s="12"/>
      <c r="AS448" s="12"/>
    </row>
    <row r="449" ht="15.75" customHeight="1" spans="6:45">
      <c r="F449" s="12"/>
      <c r="K449" s="12"/>
      <c r="P449" s="12"/>
      <c r="U449" s="12"/>
      <c r="Y449" s="12"/>
      <c r="AD449" s="12"/>
      <c r="AI449" s="12"/>
      <c r="AN449" s="12"/>
      <c r="AS449" s="12"/>
    </row>
    <row r="450" ht="15.75" customHeight="1" spans="6:45">
      <c r="F450" s="12"/>
      <c r="K450" s="12"/>
      <c r="P450" s="12"/>
      <c r="U450" s="12"/>
      <c r="Y450" s="12"/>
      <c r="AD450" s="12"/>
      <c r="AI450" s="12"/>
      <c r="AN450" s="12"/>
      <c r="AS450" s="12"/>
    </row>
    <row r="451" ht="15.75" customHeight="1" spans="6:45">
      <c r="F451" s="12"/>
      <c r="K451" s="12"/>
      <c r="P451" s="12"/>
      <c r="U451" s="12"/>
      <c r="Y451" s="12"/>
      <c r="AD451" s="12"/>
      <c r="AI451" s="12"/>
      <c r="AN451" s="12"/>
      <c r="AS451" s="12"/>
    </row>
    <row r="452" ht="15.75" customHeight="1" spans="6:45">
      <c r="F452" s="12"/>
      <c r="K452" s="12"/>
      <c r="P452" s="12"/>
      <c r="U452" s="12"/>
      <c r="Y452" s="12"/>
      <c r="AD452" s="12"/>
      <c r="AI452" s="12"/>
      <c r="AN452" s="12"/>
      <c r="AS452" s="12"/>
    </row>
    <row r="453" ht="15.75" customHeight="1" spans="6:45">
      <c r="F453" s="12"/>
      <c r="K453" s="12"/>
      <c r="P453" s="12"/>
      <c r="U453" s="12"/>
      <c r="Y453" s="12"/>
      <c r="AD453" s="12"/>
      <c r="AI453" s="12"/>
      <c r="AN453" s="12"/>
      <c r="AS453" s="12"/>
    </row>
    <row r="454" ht="15.75" customHeight="1" spans="6:45">
      <c r="F454" s="12"/>
      <c r="K454" s="12"/>
      <c r="P454" s="12"/>
      <c r="U454" s="12"/>
      <c r="Y454" s="12"/>
      <c r="AD454" s="12"/>
      <c r="AI454" s="12"/>
      <c r="AN454" s="12"/>
      <c r="AS454" s="12"/>
    </row>
    <row r="455" ht="15.75" customHeight="1" spans="6:45">
      <c r="F455" s="12"/>
      <c r="K455" s="12"/>
      <c r="P455" s="12"/>
      <c r="U455" s="12"/>
      <c r="Y455" s="12"/>
      <c r="AD455" s="12"/>
      <c r="AI455" s="12"/>
      <c r="AN455" s="12"/>
      <c r="AS455" s="12"/>
    </row>
    <row r="456" ht="15.75" customHeight="1" spans="6:45">
      <c r="F456" s="12"/>
      <c r="K456" s="12"/>
      <c r="P456" s="12"/>
      <c r="U456" s="12"/>
      <c r="Y456" s="12"/>
      <c r="AD456" s="12"/>
      <c r="AI456" s="12"/>
      <c r="AN456" s="12"/>
      <c r="AS456" s="12"/>
    </row>
    <row r="457" ht="15.75" customHeight="1" spans="6:45">
      <c r="F457" s="12"/>
      <c r="K457" s="12"/>
      <c r="P457" s="12"/>
      <c r="U457" s="12"/>
      <c r="Y457" s="12"/>
      <c r="AD457" s="12"/>
      <c r="AI457" s="12"/>
      <c r="AN457" s="12"/>
      <c r="AS457" s="12"/>
    </row>
    <row r="458" ht="15.75" customHeight="1" spans="6:45">
      <c r="F458" s="12"/>
      <c r="K458" s="12"/>
      <c r="P458" s="12"/>
      <c r="U458" s="12"/>
      <c r="Y458" s="12"/>
      <c r="AD458" s="12"/>
      <c r="AI458" s="12"/>
      <c r="AN458" s="12"/>
      <c r="AS458" s="12"/>
    </row>
    <row r="459" ht="15.75" customHeight="1" spans="6:45">
      <c r="F459" s="12"/>
      <c r="K459" s="12"/>
      <c r="P459" s="12"/>
      <c r="U459" s="12"/>
      <c r="Y459" s="12"/>
      <c r="AD459" s="12"/>
      <c r="AI459" s="12"/>
      <c r="AN459" s="12"/>
      <c r="AS459" s="12"/>
    </row>
    <row r="460" ht="15.75" customHeight="1" spans="6:45">
      <c r="F460" s="12"/>
      <c r="K460" s="12"/>
      <c r="P460" s="12"/>
      <c r="U460" s="12"/>
      <c r="Y460" s="12"/>
      <c r="AD460" s="12"/>
      <c r="AI460" s="12"/>
      <c r="AN460" s="12"/>
      <c r="AS460" s="12"/>
    </row>
    <row r="461" ht="15.75" customHeight="1" spans="6:45">
      <c r="F461" s="12"/>
      <c r="K461" s="12"/>
      <c r="P461" s="12"/>
      <c r="U461" s="12"/>
      <c r="Y461" s="12"/>
      <c r="AD461" s="12"/>
      <c r="AI461" s="12"/>
      <c r="AN461" s="12"/>
      <c r="AS461" s="12"/>
    </row>
    <row r="462" ht="15.75" customHeight="1" spans="6:45">
      <c r="F462" s="12"/>
      <c r="K462" s="12"/>
      <c r="P462" s="12"/>
      <c r="U462" s="12"/>
      <c r="Y462" s="12"/>
      <c r="AD462" s="12"/>
      <c r="AI462" s="12"/>
      <c r="AN462" s="12"/>
      <c r="AS462" s="12"/>
    </row>
    <row r="463" ht="15.75" customHeight="1" spans="6:45">
      <c r="F463" s="12"/>
      <c r="K463" s="12"/>
      <c r="P463" s="12"/>
      <c r="U463" s="12"/>
      <c r="Y463" s="12"/>
      <c r="AD463" s="12"/>
      <c r="AI463" s="12"/>
      <c r="AN463" s="12"/>
      <c r="AS463" s="12"/>
    </row>
    <row r="464" ht="15.75" customHeight="1" spans="6:45">
      <c r="F464" s="12"/>
      <c r="K464" s="12"/>
      <c r="P464" s="12"/>
      <c r="U464" s="12"/>
      <c r="Y464" s="12"/>
      <c r="AD464" s="12"/>
      <c r="AI464" s="12"/>
      <c r="AN464" s="12"/>
      <c r="AS464" s="12"/>
    </row>
    <row r="465" ht="15.75" customHeight="1" spans="6:45">
      <c r="F465" s="12"/>
      <c r="K465" s="12"/>
      <c r="P465" s="12"/>
      <c r="U465" s="12"/>
      <c r="Y465" s="12"/>
      <c r="AD465" s="12"/>
      <c r="AI465" s="12"/>
      <c r="AN465" s="12"/>
      <c r="AS465" s="12"/>
    </row>
    <row r="466" ht="15.75" customHeight="1" spans="6:45">
      <c r="F466" s="12"/>
      <c r="K466" s="12"/>
      <c r="P466" s="12"/>
      <c r="U466" s="12"/>
      <c r="Y466" s="12"/>
      <c r="AD466" s="12"/>
      <c r="AI466" s="12"/>
      <c r="AN466" s="12"/>
      <c r="AS466" s="12"/>
    </row>
    <row r="467" ht="15.75" customHeight="1" spans="6:45">
      <c r="F467" s="12"/>
      <c r="K467" s="12"/>
      <c r="P467" s="12"/>
      <c r="U467" s="12"/>
      <c r="Y467" s="12"/>
      <c r="AD467" s="12"/>
      <c r="AI467" s="12"/>
      <c r="AN467" s="12"/>
      <c r="AS467" s="12"/>
    </row>
    <row r="468" ht="15.75" customHeight="1" spans="6:45">
      <c r="F468" s="12"/>
      <c r="K468" s="12"/>
      <c r="P468" s="12"/>
      <c r="U468" s="12"/>
      <c r="Y468" s="12"/>
      <c r="AD468" s="12"/>
      <c r="AI468" s="12"/>
      <c r="AN468" s="12"/>
      <c r="AS468" s="12"/>
    </row>
    <row r="469" ht="15.75" customHeight="1" spans="6:45">
      <c r="F469" s="12"/>
      <c r="K469" s="12"/>
      <c r="P469" s="12"/>
      <c r="U469" s="12"/>
      <c r="Y469" s="12"/>
      <c r="AD469" s="12"/>
      <c r="AI469" s="12"/>
      <c r="AN469" s="12"/>
      <c r="AS469" s="12"/>
    </row>
    <row r="470" ht="15.75" customHeight="1" spans="6:45">
      <c r="F470" s="12"/>
      <c r="K470" s="12"/>
      <c r="P470" s="12"/>
      <c r="U470" s="12"/>
      <c r="Y470" s="12"/>
      <c r="AD470" s="12"/>
      <c r="AI470" s="12"/>
      <c r="AN470" s="12"/>
      <c r="AS470" s="12"/>
    </row>
    <row r="471" ht="15.75" customHeight="1" spans="6:45">
      <c r="F471" s="12"/>
      <c r="K471" s="12"/>
      <c r="P471" s="12"/>
      <c r="U471" s="12"/>
      <c r="Y471" s="12"/>
      <c r="AD471" s="12"/>
      <c r="AI471" s="12"/>
      <c r="AN471" s="12"/>
      <c r="AS471" s="12"/>
    </row>
    <row r="472" ht="15.75" customHeight="1" spans="6:45">
      <c r="F472" s="12"/>
      <c r="K472" s="12"/>
      <c r="P472" s="12"/>
      <c r="U472" s="12"/>
      <c r="Y472" s="12"/>
      <c r="AD472" s="12"/>
      <c r="AI472" s="12"/>
      <c r="AN472" s="12"/>
      <c r="AS472" s="12"/>
    </row>
    <row r="473" ht="15.75" customHeight="1" spans="6:45">
      <c r="F473" s="12"/>
      <c r="K473" s="12"/>
      <c r="P473" s="12"/>
      <c r="U473" s="12"/>
      <c r="Y473" s="12"/>
      <c r="AD473" s="12"/>
      <c r="AI473" s="12"/>
      <c r="AN473" s="12"/>
      <c r="AS473" s="12"/>
    </row>
    <row r="474" ht="15.75" customHeight="1" spans="6:45">
      <c r="F474" s="12"/>
      <c r="K474" s="12"/>
      <c r="P474" s="12"/>
      <c r="U474" s="12"/>
      <c r="Y474" s="12"/>
      <c r="AD474" s="12"/>
      <c r="AI474" s="12"/>
      <c r="AN474" s="12"/>
      <c r="AS474" s="12"/>
    </row>
    <row r="475" ht="15.75" customHeight="1" spans="6:45">
      <c r="F475" s="12"/>
      <c r="K475" s="12"/>
      <c r="P475" s="12"/>
      <c r="U475" s="12"/>
      <c r="Y475" s="12"/>
      <c r="AD475" s="12"/>
      <c r="AI475" s="12"/>
      <c r="AN475" s="12"/>
      <c r="AS475" s="12"/>
    </row>
    <row r="476" ht="15.75" customHeight="1" spans="6:45">
      <c r="F476" s="12"/>
      <c r="K476" s="12"/>
      <c r="P476" s="12"/>
      <c r="U476" s="12"/>
      <c r="Y476" s="12"/>
      <c r="AD476" s="12"/>
      <c r="AI476" s="12"/>
      <c r="AN476" s="12"/>
      <c r="AS476" s="12"/>
    </row>
    <row r="477" ht="15.75" customHeight="1" spans="6:45">
      <c r="F477" s="12"/>
      <c r="K477" s="12"/>
      <c r="P477" s="12"/>
      <c r="U477" s="12"/>
      <c r="Y477" s="12"/>
      <c r="AD477" s="12"/>
      <c r="AI477" s="12"/>
      <c r="AN477" s="12"/>
      <c r="AS477" s="12"/>
    </row>
    <row r="478" ht="15.75" customHeight="1" spans="6:45">
      <c r="F478" s="12"/>
      <c r="K478" s="12"/>
      <c r="P478" s="12"/>
      <c r="U478" s="12"/>
      <c r="Y478" s="12"/>
      <c r="AD478" s="12"/>
      <c r="AI478" s="12"/>
      <c r="AN478" s="12"/>
      <c r="AS478" s="12"/>
    </row>
    <row r="479" ht="15.75" customHeight="1" spans="6:45">
      <c r="F479" s="12"/>
      <c r="K479" s="12"/>
      <c r="P479" s="12"/>
      <c r="U479" s="12"/>
      <c r="Y479" s="12"/>
      <c r="AD479" s="12"/>
      <c r="AI479" s="12"/>
      <c r="AN479" s="12"/>
      <c r="AS479" s="12"/>
    </row>
    <row r="480" ht="15.75" customHeight="1" spans="6:45">
      <c r="F480" s="12"/>
      <c r="K480" s="12"/>
      <c r="P480" s="12"/>
      <c r="U480" s="12"/>
      <c r="Y480" s="12"/>
      <c r="AD480" s="12"/>
      <c r="AI480" s="12"/>
      <c r="AN480" s="12"/>
      <c r="AS480" s="12"/>
    </row>
    <row r="481" ht="15.75" customHeight="1" spans="6:45">
      <c r="F481" s="12"/>
      <c r="K481" s="12"/>
      <c r="P481" s="12"/>
      <c r="U481" s="12"/>
      <c r="Y481" s="12"/>
      <c r="AD481" s="12"/>
      <c r="AI481" s="12"/>
      <c r="AN481" s="12"/>
      <c r="AS481" s="12"/>
    </row>
    <row r="482" ht="15.75" customHeight="1" spans="6:45">
      <c r="F482" s="12"/>
      <c r="K482" s="12"/>
      <c r="P482" s="12"/>
      <c r="U482" s="12"/>
      <c r="Y482" s="12"/>
      <c r="AD482" s="12"/>
      <c r="AI482" s="12"/>
      <c r="AN482" s="12"/>
      <c r="AS482" s="12"/>
    </row>
    <row r="483" ht="15.75" customHeight="1" spans="6:45">
      <c r="F483" s="12"/>
      <c r="K483" s="12"/>
      <c r="P483" s="12"/>
      <c r="U483" s="12"/>
      <c r="Y483" s="12"/>
      <c r="AD483" s="12"/>
      <c r="AI483" s="12"/>
      <c r="AN483" s="12"/>
      <c r="AS483" s="12"/>
    </row>
    <row r="484" ht="15.75" customHeight="1" spans="6:45">
      <c r="F484" s="12"/>
      <c r="K484" s="12"/>
      <c r="P484" s="12"/>
      <c r="U484" s="12"/>
      <c r="Y484" s="12"/>
      <c r="AD484" s="12"/>
      <c r="AI484" s="12"/>
      <c r="AN484" s="12"/>
      <c r="AS484" s="12"/>
    </row>
    <row r="485" ht="15.75" customHeight="1" spans="6:45">
      <c r="F485" s="12"/>
      <c r="K485" s="12"/>
      <c r="P485" s="12"/>
      <c r="U485" s="12"/>
      <c r="Y485" s="12"/>
      <c r="AD485" s="12"/>
      <c r="AI485" s="12"/>
      <c r="AN485" s="12"/>
      <c r="AS485" s="12"/>
    </row>
    <row r="486" ht="15.75" customHeight="1" spans="6:45">
      <c r="F486" s="12"/>
      <c r="K486" s="12"/>
      <c r="P486" s="12"/>
      <c r="U486" s="12"/>
      <c r="Y486" s="12"/>
      <c r="AD486" s="12"/>
      <c r="AI486" s="12"/>
      <c r="AN486" s="12"/>
      <c r="AS486" s="12"/>
    </row>
    <row r="487" ht="15.75" customHeight="1" spans="6:45">
      <c r="F487" s="12"/>
      <c r="K487" s="12"/>
      <c r="P487" s="12"/>
      <c r="U487" s="12"/>
      <c r="Y487" s="12"/>
      <c r="AD487" s="12"/>
      <c r="AI487" s="12"/>
      <c r="AN487" s="12"/>
      <c r="AS487" s="12"/>
    </row>
    <row r="488" ht="15.75" customHeight="1" spans="6:45">
      <c r="F488" s="12"/>
      <c r="K488" s="12"/>
      <c r="P488" s="12"/>
      <c r="U488" s="12"/>
      <c r="Y488" s="12"/>
      <c r="AD488" s="12"/>
      <c r="AI488" s="12"/>
      <c r="AN488" s="12"/>
      <c r="AS488" s="12"/>
    </row>
    <row r="489" ht="15.75" customHeight="1" spans="6:45">
      <c r="F489" s="12"/>
      <c r="K489" s="12"/>
      <c r="P489" s="12"/>
      <c r="U489" s="12"/>
      <c r="Y489" s="12"/>
      <c r="AD489" s="12"/>
      <c r="AI489" s="12"/>
      <c r="AN489" s="12"/>
      <c r="AS489" s="12"/>
    </row>
    <row r="490" ht="15.75" customHeight="1" spans="6:45">
      <c r="F490" s="12"/>
      <c r="K490" s="12"/>
      <c r="P490" s="12"/>
      <c r="U490" s="12"/>
      <c r="Y490" s="12"/>
      <c r="AD490" s="12"/>
      <c r="AI490" s="12"/>
      <c r="AN490" s="12"/>
      <c r="AS490" s="12"/>
    </row>
    <row r="491" ht="15.75" customHeight="1" spans="6:45">
      <c r="F491" s="12"/>
      <c r="K491" s="12"/>
      <c r="P491" s="12"/>
      <c r="U491" s="12"/>
      <c r="Y491" s="12"/>
      <c r="AD491" s="12"/>
      <c r="AI491" s="12"/>
      <c r="AN491" s="12"/>
      <c r="AS491" s="12"/>
    </row>
    <row r="492" ht="15.75" customHeight="1" spans="6:45">
      <c r="F492" s="12"/>
      <c r="K492" s="12"/>
      <c r="P492" s="12"/>
      <c r="U492" s="12"/>
      <c r="Y492" s="12"/>
      <c r="AD492" s="12"/>
      <c r="AI492" s="12"/>
      <c r="AN492" s="12"/>
      <c r="AS492" s="12"/>
    </row>
    <row r="493" ht="15.75" customHeight="1" spans="6:45">
      <c r="F493" s="12"/>
      <c r="K493" s="12"/>
      <c r="P493" s="12"/>
      <c r="U493" s="12"/>
      <c r="Y493" s="12"/>
      <c r="AD493" s="12"/>
      <c r="AI493" s="12"/>
      <c r="AN493" s="12"/>
      <c r="AS493" s="12"/>
    </row>
    <row r="494" ht="15.75" customHeight="1" spans="6:45">
      <c r="F494" s="12"/>
      <c r="K494" s="12"/>
      <c r="P494" s="12"/>
      <c r="U494" s="12"/>
      <c r="Y494" s="12"/>
      <c r="AD494" s="12"/>
      <c r="AI494" s="12"/>
      <c r="AN494" s="12"/>
      <c r="AS494" s="12"/>
    </row>
    <row r="495" ht="15.75" customHeight="1" spans="6:45">
      <c r="F495" s="12"/>
      <c r="K495" s="12"/>
      <c r="P495" s="12"/>
      <c r="U495" s="12"/>
      <c r="Y495" s="12"/>
      <c r="AD495" s="12"/>
      <c r="AI495" s="12"/>
      <c r="AN495" s="12"/>
      <c r="AS495" s="12"/>
    </row>
    <row r="496" ht="15.75" customHeight="1" spans="6:45">
      <c r="F496" s="12"/>
      <c r="K496" s="12"/>
      <c r="P496" s="12"/>
      <c r="U496" s="12"/>
      <c r="Y496" s="12"/>
      <c r="AD496" s="12"/>
      <c r="AI496" s="12"/>
      <c r="AN496" s="12"/>
      <c r="AS496" s="12"/>
    </row>
    <row r="497" ht="15.75" customHeight="1" spans="6:45">
      <c r="F497" s="12"/>
      <c r="K497" s="12"/>
      <c r="P497" s="12"/>
      <c r="U497" s="12"/>
      <c r="Y497" s="12"/>
      <c r="AD497" s="12"/>
      <c r="AI497" s="12"/>
      <c r="AN497" s="12"/>
      <c r="AS497" s="12"/>
    </row>
    <row r="498" ht="15.75" customHeight="1" spans="6:45">
      <c r="F498" s="12"/>
      <c r="K498" s="12"/>
      <c r="P498" s="12"/>
      <c r="U498" s="12"/>
      <c r="Y498" s="12"/>
      <c r="AD498" s="12"/>
      <c r="AI498" s="12"/>
      <c r="AN498" s="12"/>
      <c r="AS498" s="12"/>
    </row>
    <row r="499" ht="15.75" customHeight="1" spans="6:45">
      <c r="F499" s="12"/>
      <c r="K499" s="12"/>
      <c r="P499" s="12"/>
      <c r="U499" s="12"/>
      <c r="Y499" s="12"/>
      <c r="AD499" s="12"/>
      <c r="AI499" s="12"/>
      <c r="AN499" s="12"/>
      <c r="AS499" s="12"/>
    </row>
    <row r="500" ht="15.75" customHeight="1" spans="6:45">
      <c r="F500" s="12"/>
      <c r="K500" s="12"/>
      <c r="P500" s="12"/>
      <c r="U500" s="12"/>
      <c r="Y500" s="12"/>
      <c r="AD500" s="12"/>
      <c r="AI500" s="12"/>
      <c r="AN500" s="12"/>
      <c r="AS500" s="12"/>
    </row>
    <row r="501" ht="15.75" customHeight="1" spans="6:45">
      <c r="F501" s="12"/>
      <c r="K501" s="12"/>
      <c r="P501" s="12"/>
      <c r="U501" s="12"/>
      <c r="Y501" s="12"/>
      <c r="AD501" s="12"/>
      <c r="AI501" s="12"/>
      <c r="AN501" s="12"/>
      <c r="AS501" s="12"/>
    </row>
    <row r="502" ht="15.75" customHeight="1" spans="6:45">
      <c r="F502" s="12"/>
      <c r="K502" s="12"/>
      <c r="P502" s="12"/>
      <c r="U502" s="12"/>
      <c r="Y502" s="12"/>
      <c r="AD502" s="12"/>
      <c r="AI502" s="12"/>
      <c r="AN502" s="12"/>
      <c r="AS502" s="12"/>
    </row>
    <row r="503" ht="15.75" customHeight="1" spans="6:45">
      <c r="F503" s="12"/>
      <c r="K503" s="12"/>
      <c r="P503" s="12"/>
      <c r="U503" s="12"/>
      <c r="Y503" s="12"/>
      <c r="AD503" s="12"/>
      <c r="AI503" s="12"/>
      <c r="AN503" s="12"/>
      <c r="AS503" s="12"/>
    </row>
    <row r="504" ht="15.75" customHeight="1" spans="6:45">
      <c r="F504" s="12"/>
      <c r="K504" s="12"/>
      <c r="P504" s="12"/>
      <c r="U504" s="12"/>
      <c r="Y504" s="12"/>
      <c r="AD504" s="12"/>
      <c r="AI504" s="12"/>
      <c r="AN504" s="12"/>
      <c r="AS504" s="12"/>
    </row>
    <row r="505" ht="15.75" customHeight="1" spans="6:45">
      <c r="F505" s="12"/>
      <c r="K505" s="12"/>
      <c r="P505" s="12"/>
      <c r="U505" s="12"/>
      <c r="Y505" s="12"/>
      <c r="AD505" s="12"/>
      <c r="AI505" s="12"/>
      <c r="AN505" s="12"/>
      <c r="AS505" s="12"/>
    </row>
    <row r="506" ht="15.75" customHeight="1" spans="6:45">
      <c r="F506" s="12"/>
      <c r="K506" s="12"/>
      <c r="P506" s="12"/>
      <c r="U506" s="12"/>
      <c r="Y506" s="12"/>
      <c r="AD506" s="12"/>
      <c r="AI506" s="12"/>
      <c r="AN506" s="12"/>
      <c r="AS506" s="12"/>
    </row>
    <row r="507" ht="15.75" customHeight="1" spans="6:45">
      <c r="F507" s="12"/>
      <c r="K507" s="12"/>
      <c r="P507" s="12"/>
      <c r="U507" s="12"/>
      <c r="Y507" s="12"/>
      <c r="AD507" s="12"/>
      <c r="AI507" s="12"/>
      <c r="AN507" s="12"/>
      <c r="AS507" s="12"/>
    </row>
    <row r="508" ht="15.75" customHeight="1" spans="6:45">
      <c r="F508" s="12"/>
      <c r="K508" s="12"/>
      <c r="P508" s="12"/>
      <c r="U508" s="12"/>
      <c r="Y508" s="12"/>
      <c r="AD508" s="12"/>
      <c r="AI508" s="12"/>
      <c r="AN508" s="12"/>
      <c r="AS508" s="12"/>
    </row>
    <row r="509" ht="15.75" customHeight="1" spans="6:45">
      <c r="F509" s="12"/>
      <c r="K509" s="12"/>
      <c r="P509" s="12"/>
      <c r="U509" s="12"/>
      <c r="Y509" s="12"/>
      <c r="AD509" s="12"/>
      <c r="AI509" s="12"/>
      <c r="AN509" s="12"/>
      <c r="AS509" s="12"/>
    </row>
    <row r="510" ht="15.75" customHeight="1" spans="6:45">
      <c r="F510" s="12"/>
      <c r="K510" s="12"/>
      <c r="P510" s="12"/>
      <c r="U510" s="12"/>
      <c r="Y510" s="12"/>
      <c r="AD510" s="12"/>
      <c r="AI510" s="12"/>
      <c r="AN510" s="12"/>
      <c r="AS510" s="12"/>
    </row>
    <row r="511" ht="15.75" customHeight="1" spans="6:45">
      <c r="F511" s="12"/>
      <c r="K511" s="12"/>
      <c r="P511" s="12"/>
      <c r="U511" s="12"/>
      <c r="Y511" s="12"/>
      <c r="AD511" s="12"/>
      <c r="AI511" s="12"/>
      <c r="AN511" s="12"/>
      <c r="AS511" s="12"/>
    </row>
    <row r="512" ht="15.75" customHeight="1" spans="6:45">
      <c r="F512" s="12"/>
      <c r="K512" s="12"/>
      <c r="P512" s="12"/>
      <c r="U512" s="12"/>
      <c r="Y512" s="12"/>
      <c r="AD512" s="12"/>
      <c r="AI512" s="12"/>
      <c r="AN512" s="12"/>
      <c r="AS512" s="12"/>
    </row>
    <row r="513" ht="15.75" customHeight="1" spans="6:45">
      <c r="F513" s="12"/>
      <c r="K513" s="12"/>
      <c r="P513" s="12"/>
      <c r="U513" s="12"/>
      <c r="Y513" s="12"/>
      <c r="AD513" s="12"/>
      <c r="AI513" s="12"/>
      <c r="AN513" s="12"/>
      <c r="AS513" s="12"/>
    </row>
    <row r="514" ht="15.75" customHeight="1" spans="6:45">
      <c r="F514" s="12"/>
      <c r="K514" s="12"/>
      <c r="P514" s="12"/>
      <c r="U514" s="12"/>
      <c r="Y514" s="12"/>
      <c r="AD514" s="12"/>
      <c r="AI514" s="12"/>
      <c r="AN514" s="12"/>
      <c r="AS514" s="12"/>
    </row>
    <row r="515" ht="15.75" customHeight="1" spans="6:45">
      <c r="F515" s="12"/>
      <c r="K515" s="12"/>
      <c r="P515" s="12"/>
      <c r="U515" s="12"/>
      <c r="Y515" s="12"/>
      <c r="AD515" s="12"/>
      <c r="AI515" s="12"/>
      <c r="AN515" s="12"/>
      <c r="AS515" s="12"/>
    </row>
    <row r="516" ht="15.75" customHeight="1" spans="6:45">
      <c r="F516" s="12"/>
      <c r="K516" s="12"/>
      <c r="P516" s="12"/>
      <c r="U516" s="12"/>
      <c r="Y516" s="12"/>
      <c r="AD516" s="12"/>
      <c r="AI516" s="12"/>
      <c r="AN516" s="12"/>
      <c r="AS516" s="12"/>
    </row>
    <row r="517" ht="15.75" customHeight="1" spans="6:45">
      <c r="F517" s="12"/>
      <c r="K517" s="12"/>
      <c r="P517" s="12"/>
      <c r="U517" s="12"/>
      <c r="Y517" s="12"/>
      <c r="AD517" s="12"/>
      <c r="AI517" s="12"/>
      <c r="AN517" s="12"/>
      <c r="AS517" s="12"/>
    </row>
    <row r="518" ht="15.75" customHeight="1" spans="6:45">
      <c r="F518" s="12"/>
      <c r="K518" s="12"/>
      <c r="P518" s="12"/>
      <c r="U518" s="12"/>
      <c r="Y518" s="12"/>
      <c r="AD518" s="12"/>
      <c r="AI518" s="12"/>
      <c r="AN518" s="12"/>
      <c r="AS518" s="12"/>
    </row>
    <row r="519" ht="15.75" customHeight="1" spans="6:45">
      <c r="F519" s="12"/>
      <c r="K519" s="12"/>
      <c r="P519" s="12"/>
      <c r="U519" s="12"/>
      <c r="Y519" s="12"/>
      <c r="AD519" s="12"/>
      <c r="AI519" s="12"/>
      <c r="AN519" s="12"/>
      <c r="AS519" s="12"/>
    </row>
    <row r="520" ht="15.75" customHeight="1" spans="6:45">
      <c r="F520" s="12"/>
      <c r="K520" s="12"/>
      <c r="P520" s="12"/>
      <c r="U520" s="12"/>
      <c r="Y520" s="12"/>
      <c r="AD520" s="12"/>
      <c r="AI520" s="12"/>
      <c r="AN520" s="12"/>
      <c r="AS520" s="12"/>
    </row>
    <row r="521" ht="15.75" customHeight="1" spans="6:45">
      <c r="F521" s="12"/>
      <c r="K521" s="12"/>
      <c r="P521" s="12"/>
      <c r="U521" s="12"/>
      <c r="Y521" s="12"/>
      <c r="AD521" s="12"/>
      <c r="AI521" s="12"/>
      <c r="AN521" s="12"/>
      <c r="AS521" s="12"/>
    </row>
    <row r="522" ht="15.75" customHeight="1" spans="6:45">
      <c r="F522" s="12"/>
      <c r="K522" s="12"/>
      <c r="P522" s="12"/>
      <c r="U522" s="12"/>
      <c r="Y522" s="12"/>
      <c r="AD522" s="12"/>
      <c r="AI522" s="12"/>
      <c r="AN522" s="12"/>
      <c r="AS522" s="12"/>
    </row>
    <row r="523" ht="15.75" customHeight="1" spans="6:45">
      <c r="F523" s="12"/>
      <c r="K523" s="12"/>
      <c r="P523" s="12"/>
      <c r="U523" s="12"/>
      <c r="Y523" s="12"/>
      <c r="AD523" s="12"/>
      <c r="AI523" s="12"/>
      <c r="AN523" s="12"/>
      <c r="AS523" s="12"/>
    </row>
    <row r="524" ht="15.75" customHeight="1" spans="6:45">
      <c r="F524" s="12"/>
      <c r="K524" s="12"/>
      <c r="P524" s="12"/>
      <c r="U524" s="12"/>
      <c r="Y524" s="12"/>
      <c r="AD524" s="12"/>
      <c r="AI524" s="12"/>
      <c r="AN524" s="12"/>
      <c r="AS524" s="12"/>
    </row>
    <row r="525" ht="15.75" customHeight="1" spans="6:45">
      <c r="F525" s="12"/>
      <c r="K525" s="12"/>
      <c r="P525" s="12"/>
      <c r="U525" s="12"/>
      <c r="Y525" s="12"/>
      <c r="AD525" s="12"/>
      <c r="AI525" s="12"/>
      <c r="AN525" s="12"/>
      <c r="AS525" s="12"/>
    </row>
    <row r="526" ht="15.75" customHeight="1" spans="6:45">
      <c r="F526" s="12"/>
      <c r="K526" s="12"/>
      <c r="P526" s="12"/>
      <c r="U526" s="12"/>
      <c r="Y526" s="12"/>
      <c r="AD526" s="12"/>
      <c r="AI526" s="12"/>
      <c r="AN526" s="12"/>
      <c r="AS526" s="12"/>
    </row>
    <row r="527" ht="15.75" customHeight="1" spans="6:45">
      <c r="F527" s="12"/>
      <c r="K527" s="12"/>
      <c r="P527" s="12"/>
      <c r="U527" s="12"/>
      <c r="Y527" s="12"/>
      <c r="AD527" s="12"/>
      <c r="AI527" s="12"/>
      <c r="AN527" s="12"/>
      <c r="AS527" s="12"/>
    </row>
    <row r="528" ht="15.75" customHeight="1" spans="6:45">
      <c r="F528" s="12"/>
      <c r="K528" s="12"/>
      <c r="P528" s="12"/>
      <c r="U528" s="12"/>
      <c r="Y528" s="12"/>
      <c r="AD528" s="12"/>
      <c r="AI528" s="12"/>
      <c r="AN528" s="12"/>
      <c r="AS528" s="12"/>
    </row>
    <row r="529" ht="15.75" customHeight="1" spans="6:45">
      <c r="F529" s="12"/>
      <c r="K529" s="12"/>
      <c r="P529" s="12"/>
      <c r="U529" s="12"/>
      <c r="Y529" s="12"/>
      <c r="AD529" s="12"/>
      <c r="AI529" s="12"/>
      <c r="AN529" s="12"/>
      <c r="AS529" s="12"/>
    </row>
    <row r="530" ht="15.75" customHeight="1" spans="6:45">
      <c r="F530" s="12"/>
      <c r="K530" s="12"/>
      <c r="P530" s="12"/>
      <c r="U530" s="12"/>
      <c r="Y530" s="12"/>
      <c r="AD530" s="12"/>
      <c r="AI530" s="12"/>
      <c r="AN530" s="12"/>
      <c r="AS530" s="12"/>
    </row>
    <row r="531" ht="15.75" customHeight="1" spans="6:45">
      <c r="F531" s="12"/>
      <c r="K531" s="12"/>
      <c r="P531" s="12"/>
      <c r="U531" s="12"/>
      <c r="Y531" s="12"/>
      <c r="AD531" s="12"/>
      <c r="AI531" s="12"/>
      <c r="AN531" s="12"/>
      <c r="AS531" s="12"/>
    </row>
    <row r="532" ht="15.75" customHeight="1" spans="6:45">
      <c r="F532" s="12"/>
      <c r="K532" s="12"/>
      <c r="P532" s="12"/>
      <c r="U532" s="12"/>
      <c r="Y532" s="12"/>
      <c r="AD532" s="12"/>
      <c r="AI532" s="12"/>
      <c r="AN532" s="12"/>
      <c r="AS532" s="12"/>
    </row>
    <row r="533" ht="15.75" customHeight="1" spans="6:45">
      <c r="F533" s="12"/>
      <c r="K533" s="12"/>
      <c r="P533" s="12"/>
      <c r="U533" s="12"/>
      <c r="Y533" s="12"/>
      <c r="AD533" s="12"/>
      <c r="AI533" s="12"/>
      <c r="AN533" s="12"/>
      <c r="AS533" s="12"/>
    </row>
    <row r="534" ht="15.75" customHeight="1" spans="6:45">
      <c r="F534" s="12"/>
      <c r="K534" s="12"/>
      <c r="P534" s="12"/>
      <c r="U534" s="12"/>
      <c r="Y534" s="12"/>
      <c r="AD534" s="12"/>
      <c r="AI534" s="12"/>
      <c r="AN534" s="12"/>
      <c r="AS534" s="12"/>
    </row>
    <row r="535" ht="15.75" customHeight="1" spans="6:45">
      <c r="F535" s="12"/>
      <c r="K535" s="12"/>
      <c r="P535" s="12"/>
      <c r="U535" s="12"/>
      <c r="Y535" s="12"/>
      <c r="AD535" s="12"/>
      <c r="AI535" s="12"/>
      <c r="AN535" s="12"/>
      <c r="AS535" s="12"/>
    </row>
    <row r="536" ht="15.75" customHeight="1" spans="6:45">
      <c r="F536" s="12"/>
      <c r="K536" s="12"/>
      <c r="P536" s="12"/>
      <c r="U536" s="12"/>
      <c r="Y536" s="12"/>
      <c r="AD536" s="12"/>
      <c r="AI536" s="12"/>
      <c r="AN536" s="12"/>
      <c r="AS536" s="12"/>
    </row>
    <row r="537" ht="15.75" customHeight="1" spans="6:45">
      <c r="F537" s="12"/>
      <c r="K537" s="12"/>
      <c r="P537" s="12"/>
      <c r="U537" s="12"/>
      <c r="Y537" s="12"/>
      <c r="AD537" s="12"/>
      <c r="AI537" s="12"/>
      <c r="AN537" s="12"/>
      <c r="AS537" s="12"/>
    </row>
    <row r="538" ht="15.75" customHeight="1" spans="6:45">
      <c r="F538" s="12"/>
      <c r="K538" s="12"/>
      <c r="P538" s="12"/>
      <c r="U538" s="12"/>
      <c r="Y538" s="12"/>
      <c r="AD538" s="12"/>
      <c r="AI538" s="12"/>
      <c r="AN538" s="12"/>
      <c r="AS538" s="12"/>
    </row>
    <row r="539" ht="15.75" customHeight="1" spans="6:45">
      <c r="F539" s="12"/>
      <c r="K539" s="12"/>
      <c r="P539" s="12"/>
      <c r="U539" s="12"/>
      <c r="Y539" s="12"/>
      <c r="AD539" s="12"/>
      <c r="AI539" s="12"/>
      <c r="AN539" s="12"/>
      <c r="AS539" s="12"/>
    </row>
    <row r="540" ht="15.75" customHeight="1" spans="6:45">
      <c r="F540" s="12"/>
      <c r="K540" s="12"/>
      <c r="P540" s="12"/>
      <c r="U540" s="12"/>
      <c r="Y540" s="12"/>
      <c r="AD540" s="12"/>
      <c r="AI540" s="12"/>
      <c r="AN540" s="12"/>
      <c r="AS540" s="12"/>
    </row>
    <row r="541" ht="15.75" customHeight="1" spans="6:45">
      <c r="F541" s="12"/>
      <c r="K541" s="12"/>
      <c r="P541" s="12"/>
      <c r="U541" s="12"/>
      <c r="Y541" s="12"/>
      <c r="AD541" s="12"/>
      <c r="AI541" s="12"/>
      <c r="AN541" s="12"/>
      <c r="AS541" s="12"/>
    </row>
    <row r="542" ht="15.75" customHeight="1" spans="6:45">
      <c r="F542" s="12"/>
      <c r="K542" s="12"/>
      <c r="P542" s="12"/>
      <c r="U542" s="12"/>
      <c r="Y542" s="12"/>
      <c r="AD542" s="12"/>
      <c r="AI542" s="12"/>
      <c r="AN542" s="12"/>
      <c r="AS542" s="12"/>
    </row>
    <row r="543" ht="15.75" customHeight="1" spans="6:45">
      <c r="F543" s="12"/>
      <c r="K543" s="12"/>
      <c r="P543" s="12"/>
      <c r="U543" s="12"/>
      <c r="Y543" s="12"/>
      <c r="AD543" s="12"/>
      <c r="AI543" s="12"/>
      <c r="AN543" s="12"/>
      <c r="AS543" s="12"/>
    </row>
    <row r="544" ht="15.75" customHeight="1" spans="6:45">
      <c r="F544" s="12"/>
      <c r="K544" s="12"/>
      <c r="P544" s="12"/>
      <c r="U544" s="12"/>
      <c r="Y544" s="12"/>
      <c r="AD544" s="12"/>
      <c r="AI544" s="12"/>
      <c r="AN544" s="12"/>
      <c r="AS544" s="12"/>
    </row>
    <row r="545" ht="15.75" customHeight="1" spans="6:45">
      <c r="F545" s="12"/>
      <c r="K545" s="12"/>
      <c r="P545" s="12"/>
      <c r="U545" s="12"/>
      <c r="Y545" s="12"/>
      <c r="AD545" s="12"/>
      <c r="AI545" s="12"/>
      <c r="AN545" s="12"/>
      <c r="AS545" s="12"/>
    </row>
    <row r="546" ht="15.75" customHeight="1" spans="6:45">
      <c r="F546" s="12"/>
      <c r="K546" s="12"/>
      <c r="P546" s="12"/>
      <c r="U546" s="12"/>
      <c r="Y546" s="12"/>
      <c r="AD546" s="12"/>
      <c r="AI546" s="12"/>
      <c r="AN546" s="12"/>
      <c r="AS546" s="12"/>
    </row>
    <row r="547" ht="15.75" customHeight="1" spans="6:45">
      <c r="F547" s="12"/>
      <c r="K547" s="12"/>
      <c r="P547" s="12"/>
      <c r="U547" s="12"/>
      <c r="Y547" s="12"/>
      <c r="AD547" s="12"/>
      <c r="AI547" s="12"/>
      <c r="AN547" s="12"/>
      <c r="AS547" s="12"/>
    </row>
    <row r="548" ht="15.75" customHeight="1" spans="6:45">
      <c r="F548" s="12"/>
      <c r="K548" s="12"/>
      <c r="P548" s="12"/>
      <c r="U548" s="12"/>
      <c r="Y548" s="12"/>
      <c r="AD548" s="12"/>
      <c r="AI548" s="12"/>
      <c r="AN548" s="12"/>
      <c r="AS548" s="12"/>
    </row>
    <row r="549" ht="15.75" customHeight="1" spans="6:45">
      <c r="F549" s="12"/>
      <c r="K549" s="12"/>
      <c r="P549" s="12"/>
      <c r="U549" s="12"/>
      <c r="Y549" s="12"/>
      <c r="AD549" s="12"/>
      <c r="AI549" s="12"/>
      <c r="AN549" s="12"/>
      <c r="AS549" s="12"/>
    </row>
    <row r="550" ht="15.75" customHeight="1" spans="6:45">
      <c r="F550" s="12"/>
      <c r="K550" s="12"/>
      <c r="P550" s="12"/>
      <c r="U550" s="12"/>
      <c r="Y550" s="12"/>
      <c r="AD550" s="12"/>
      <c r="AI550" s="12"/>
      <c r="AN550" s="12"/>
      <c r="AS550" s="12"/>
    </row>
    <row r="551" ht="15.75" customHeight="1" spans="6:45">
      <c r="F551" s="12"/>
      <c r="K551" s="12"/>
      <c r="P551" s="12"/>
      <c r="U551" s="12"/>
      <c r="Y551" s="12"/>
      <c r="AD551" s="12"/>
      <c r="AI551" s="12"/>
      <c r="AN551" s="12"/>
      <c r="AS551" s="12"/>
    </row>
    <row r="552" ht="15.75" customHeight="1" spans="6:45">
      <c r="F552" s="12"/>
      <c r="K552" s="12"/>
      <c r="P552" s="12"/>
      <c r="U552" s="12"/>
      <c r="Y552" s="12"/>
      <c r="AD552" s="12"/>
      <c r="AI552" s="12"/>
      <c r="AN552" s="12"/>
      <c r="AS552" s="12"/>
    </row>
    <row r="553" ht="15.75" customHeight="1" spans="6:45">
      <c r="F553" s="12"/>
      <c r="K553" s="12"/>
      <c r="P553" s="12"/>
      <c r="U553" s="12"/>
      <c r="Y553" s="12"/>
      <c r="AD553" s="12"/>
      <c r="AI553" s="12"/>
      <c r="AN553" s="12"/>
      <c r="AS553" s="12"/>
    </row>
    <row r="554" ht="15.75" customHeight="1" spans="6:45">
      <c r="F554" s="12"/>
      <c r="K554" s="12"/>
      <c r="P554" s="12"/>
      <c r="U554" s="12"/>
      <c r="Y554" s="12"/>
      <c r="AD554" s="12"/>
      <c r="AI554" s="12"/>
      <c r="AN554" s="12"/>
      <c r="AS554" s="12"/>
    </row>
    <row r="555" ht="15.75" customHeight="1" spans="6:45">
      <c r="F555" s="12"/>
      <c r="K555" s="12"/>
      <c r="P555" s="12"/>
      <c r="U555" s="12"/>
      <c r="Y555" s="12"/>
      <c r="AD555" s="12"/>
      <c r="AI555" s="12"/>
      <c r="AN555" s="12"/>
      <c r="AS555" s="12"/>
    </row>
    <row r="556" ht="15.75" customHeight="1" spans="6:45">
      <c r="F556" s="12"/>
      <c r="K556" s="12"/>
      <c r="P556" s="12"/>
      <c r="U556" s="12"/>
      <c r="Y556" s="12"/>
      <c r="AD556" s="12"/>
      <c r="AI556" s="12"/>
      <c r="AN556" s="12"/>
      <c r="AS556" s="12"/>
    </row>
    <row r="557" ht="15.75" customHeight="1" spans="6:45">
      <c r="F557" s="12"/>
      <c r="K557" s="12"/>
      <c r="P557" s="12"/>
      <c r="U557" s="12"/>
      <c r="Y557" s="12"/>
      <c r="AD557" s="12"/>
      <c r="AI557" s="12"/>
      <c r="AN557" s="12"/>
      <c r="AS557" s="12"/>
    </row>
    <row r="558" ht="15.75" customHeight="1" spans="6:45">
      <c r="F558" s="12"/>
      <c r="K558" s="12"/>
      <c r="P558" s="12"/>
      <c r="U558" s="12"/>
      <c r="Y558" s="12"/>
      <c r="AD558" s="12"/>
      <c r="AI558" s="12"/>
      <c r="AN558" s="12"/>
      <c r="AS558" s="12"/>
    </row>
    <row r="559" ht="15.75" customHeight="1" spans="6:45">
      <c r="F559" s="12"/>
      <c r="K559" s="12"/>
      <c r="P559" s="12"/>
      <c r="U559" s="12"/>
      <c r="Y559" s="12"/>
      <c r="AD559" s="12"/>
      <c r="AI559" s="12"/>
      <c r="AN559" s="12"/>
      <c r="AS559" s="12"/>
    </row>
    <row r="560" ht="15.75" customHeight="1" spans="6:45">
      <c r="F560" s="12"/>
      <c r="K560" s="12"/>
      <c r="P560" s="12"/>
      <c r="U560" s="12"/>
      <c r="Y560" s="12"/>
      <c r="AD560" s="12"/>
      <c r="AI560" s="12"/>
      <c r="AN560" s="12"/>
      <c r="AS560" s="12"/>
    </row>
    <row r="561" ht="15.75" customHeight="1" spans="6:45">
      <c r="F561" s="12"/>
      <c r="K561" s="12"/>
      <c r="P561" s="12"/>
      <c r="U561" s="12"/>
      <c r="Y561" s="12"/>
      <c r="AD561" s="12"/>
      <c r="AI561" s="12"/>
      <c r="AN561" s="12"/>
      <c r="AS561" s="12"/>
    </row>
    <row r="562" ht="15.75" customHeight="1" spans="6:45">
      <c r="F562" s="12"/>
      <c r="K562" s="12"/>
      <c r="P562" s="12"/>
      <c r="U562" s="12"/>
      <c r="Y562" s="12"/>
      <c r="AD562" s="12"/>
      <c r="AI562" s="12"/>
      <c r="AN562" s="12"/>
      <c r="AS562" s="12"/>
    </row>
    <row r="563" ht="15.75" customHeight="1" spans="6:45">
      <c r="F563" s="12"/>
      <c r="K563" s="12"/>
      <c r="P563" s="12"/>
      <c r="U563" s="12"/>
      <c r="Y563" s="12"/>
      <c r="AD563" s="12"/>
      <c r="AI563" s="12"/>
      <c r="AN563" s="12"/>
      <c r="AS563" s="12"/>
    </row>
    <row r="564" ht="15.75" customHeight="1" spans="6:45">
      <c r="F564" s="12"/>
      <c r="K564" s="12"/>
      <c r="P564" s="12"/>
      <c r="U564" s="12"/>
      <c r="Y564" s="12"/>
      <c r="AD564" s="12"/>
      <c r="AI564" s="12"/>
      <c r="AN564" s="12"/>
      <c r="AS564" s="12"/>
    </row>
    <row r="565" ht="15.75" customHeight="1" spans="6:45">
      <c r="F565" s="12"/>
      <c r="K565" s="12"/>
      <c r="P565" s="12"/>
      <c r="U565" s="12"/>
      <c r="Y565" s="12"/>
      <c r="AD565" s="12"/>
      <c r="AI565" s="12"/>
      <c r="AN565" s="12"/>
      <c r="AS565" s="12"/>
    </row>
    <row r="566" ht="15.75" customHeight="1" spans="6:45">
      <c r="F566" s="12"/>
      <c r="K566" s="12"/>
      <c r="P566" s="12"/>
      <c r="U566" s="12"/>
      <c r="Y566" s="12"/>
      <c r="AD566" s="12"/>
      <c r="AI566" s="12"/>
      <c r="AN566" s="12"/>
      <c r="AS566" s="12"/>
    </row>
    <row r="567" ht="15.75" customHeight="1" spans="6:45">
      <c r="F567" s="12"/>
      <c r="K567" s="12"/>
      <c r="P567" s="12"/>
      <c r="U567" s="12"/>
      <c r="Y567" s="12"/>
      <c r="AD567" s="12"/>
      <c r="AI567" s="12"/>
      <c r="AN567" s="12"/>
      <c r="AS567" s="12"/>
    </row>
    <row r="568" ht="15.75" customHeight="1" spans="6:45">
      <c r="F568" s="12"/>
      <c r="K568" s="12"/>
      <c r="P568" s="12"/>
      <c r="U568" s="12"/>
      <c r="Y568" s="12"/>
      <c r="AD568" s="12"/>
      <c r="AI568" s="12"/>
      <c r="AN568" s="12"/>
      <c r="AS568" s="12"/>
    </row>
    <row r="569" ht="15.75" customHeight="1" spans="6:45">
      <c r="F569" s="12"/>
      <c r="K569" s="12"/>
      <c r="P569" s="12"/>
      <c r="U569" s="12"/>
      <c r="Y569" s="12"/>
      <c r="AD569" s="12"/>
      <c r="AI569" s="12"/>
      <c r="AN569" s="12"/>
      <c r="AS569" s="12"/>
    </row>
    <row r="570" ht="15.75" customHeight="1" spans="6:45">
      <c r="F570" s="12"/>
      <c r="K570" s="12"/>
      <c r="P570" s="12"/>
      <c r="U570" s="12"/>
      <c r="Y570" s="12"/>
      <c r="AD570" s="12"/>
      <c r="AI570" s="12"/>
      <c r="AN570" s="12"/>
      <c r="AS570" s="12"/>
    </row>
    <row r="571" ht="15.75" customHeight="1" spans="6:45">
      <c r="F571" s="12"/>
      <c r="K571" s="12"/>
      <c r="P571" s="12"/>
      <c r="U571" s="12"/>
      <c r="Y571" s="12"/>
      <c r="AD571" s="12"/>
      <c r="AI571" s="12"/>
      <c r="AN571" s="12"/>
      <c r="AS571" s="12"/>
    </row>
    <row r="572" ht="15.75" customHeight="1" spans="6:45">
      <c r="F572" s="12"/>
      <c r="K572" s="12"/>
      <c r="P572" s="12"/>
      <c r="U572" s="12"/>
      <c r="Y572" s="12"/>
      <c r="AD572" s="12"/>
      <c r="AI572" s="12"/>
      <c r="AN572" s="12"/>
      <c r="AS572" s="12"/>
    </row>
    <row r="573" ht="15.75" customHeight="1" spans="6:45">
      <c r="F573" s="12"/>
      <c r="K573" s="12"/>
      <c r="P573" s="12"/>
      <c r="U573" s="12"/>
      <c r="Y573" s="12"/>
      <c r="AD573" s="12"/>
      <c r="AI573" s="12"/>
      <c r="AN573" s="12"/>
      <c r="AS573" s="12"/>
    </row>
    <row r="574" ht="15.75" customHeight="1" spans="6:45">
      <c r="F574" s="12"/>
      <c r="K574" s="12"/>
      <c r="P574" s="12"/>
      <c r="U574" s="12"/>
      <c r="Y574" s="12"/>
      <c r="AD574" s="12"/>
      <c r="AI574" s="12"/>
      <c r="AN574" s="12"/>
      <c r="AS574" s="12"/>
    </row>
    <row r="575" ht="15.75" customHeight="1" spans="6:45">
      <c r="F575" s="12"/>
      <c r="K575" s="12"/>
      <c r="P575" s="12"/>
      <c r="U575" s="12"/>
      <c r="Y575" s="12"/>
      <c r="AD575" s="12"/>
      <c r="AI575" s="12"/>
      <c r="AN575" s="12"/>
      <c r="AS575" s="12"/>
    </row>
    <row r="576" ht="15.75" customHeight="1" spans="6:45">
      <c r="F576" s="12"/>
      <c r="K576" s="12"/>
      <c r="P576" s="12"/>
      <c r="U576" s="12"/>
      <c r="Y576" s="12"/>
      <c r="AD576" s="12"/>
      <c r="AI576" s="12"/>
      <c r="AN576" s="12"/>
      <c r="AS576" s="12"/>
    </row>
    <row r="577" ht="15.75" customHeight="1" spans="6:45">
      <c r="F577" s="12"/>
      <c r="K577" s="12"/>
      <c r="P577" s="12"/>
      <c r="U577" s="12"/>
      <c r="Y577" s="12"/>
      <c r="AD577" s="12"/>
      <c r="AI577" s="12"/>
      <c r="AN577" s="12"/>
      <c r="AS577" s="12"/>
    </row>
    <row r="578" ht="15.75" customHeight="1" spans="6:45">
      <c r="F578" s="12"/>
      <c r="K578" s="12"/>
      <c r="P578" s="12"/>
      <c r="U578" s="12"/>
      <c r="Y578" s="12"/>
      <c r="AD578" s="12"/>
      <c r="AI578" s="12"/>
      <c r="AN578" s="12"/>
      <c r="AS578" s="12"/>
    </row>
    <row r="579" ht="15.75" customHeight="1" spans="6:45">
      <c r="F579" s="12"/>
      <c r="K579" s="12"/>
      <c r="P579" s="12"/>
      <c r="U579" s="12"/>
      <c r="Y579" s="12"/>
      <c r="AD579" s="12"/>
      <c r="AI579" s="12"/>
      <c r="AN579" s="12"/>
      <c r="AS579" s="12"/>
    </row>
    <row r="580" ht="15.75" customHeight="1" spans="6:45">
      <c r="F580" s="12"/>
      <c r="K580" s="12"/>
      <c r="P580" s="12"/>
      <c r="U580" s="12"/>
      <c r="Y580" s="12"/>
      <c r="AD580" s="12"/>
      <c r="AI580" s="12"/>
      <c r="AN580" s="12"/>
      <c r="AS580" s="12"/>
    </row>
    <row r="581" ht="15.75" customHeight="1" spans="6:45">
      <c r="F581" s="12"/>
      <c r="K581" s="12"/>
      <c r="P581" s="12"/>
      <c r="U581" s="12"/>
      <c r="Y581" s="12"/>
      <c r="AD581" s="12"/>
      <c r="AI581" s="12"/>
      <c r="AN581" s="12"/>
      <c r="AS581" s="12"/>
    </row>
    <row r="582" ht="15.75" customHeight="1" spans="6:45">
      <c r="F582" s="12"/>
      <c r="K582" s="12"/>
      <c r="P582" s="12"/>
      <c r="U582" s="12"/>
      <c r="Y582" s="12"/>
      <c r="AD582" s="12"/>
      <c r="AI582" s="12"/>
      <c r="AN582" s="12"/>
      <c r="AS582" s="12"/>
    </row>
    <row r="583" ht="15.75" customHeight="1" spans="6:45">
      <c r="F583" s="12"/>
      <c r="K583" s="12"/>
      <c r="P583" s="12"/>
      <c r="U583" s="12"/>
      <c r="Y583" s="12"/>
      <c r="AD583" s="12"/>
      <c r="AI583" s="12"/>
      <c r="AN583" s="12"/>
      <c r="AS583" s="12"/>
    </row>
    <row r="584" ht="15.75" customHeight="1" spans="6:45">
      <c r="F584" s="12"/>
      <c r="K584" s="12"/>
      <c r="P584" s="12"/>
      <c r="U584" s="12"/>
      <c r="Y584" s="12"/>
      <c r="AD584" s="12"/>
      <c r="AI584" s="12"/>
      <c r="AN584" s="12"/>
      <c r="AS584" s="12"/>
    </row>
    <row r="585" ht="15.75" customHeight="1" spans="6:45">
      <c r="F585" s="12"/>
      <c r="K585" s="12"/>
      <c r="P585" s="12"/>
      <c r="U585" s="12"/>
      <c r="Y585" s="12"/>
      <c r="AD585" s="12"/>
      <c r="AI585" s="12"/>
      <c r="AN585" s="12"/>
      <c r="AS585" s="12"/>
    </row>
    <row r="586" ht="15.75" customHeight="1" spans="6:45">
      <c r="F586" s="12"/>
      <c r="K586" s="12"/>
      <c r="P586" s="12"/>
      <c r="U586" s="12"/>
      <c r="Y586" s="12"/>
      <c r="AD586" s="12"/>
      <c r="AI586" s="12"/>
      <c r="AN586" s="12"/>
      <c r="AS586" s="12"/>
    </row>
    <row r="587" ht="15.75" customHeight="1" spans="6:45">
      <c r="F587" s="12"/>
      <c r="K587" s="12"/>
      <c r="P587" s="12"/>
      <c r="U587" s="12"/>
      <c r="Y587" s="12"/>
      <c r="AD587" s="12"/>
      <c r="AI587" s="12"/>
      <c r="AN587" s="12"/>
      <c r="AS587" s="12"/>
    </row>
    <row r="588" ht="15.75" customHeight="1" spans="6:45">
      <c r="F588" s="12"/>
      <c r="K588" s="12"/>
      <c r="P588" s="12"/>
      <c r="U588" s="12"/>
      <c r="Y588" s="12"/>
      <c r="AD588" s="12"/>
      <c r="AI588" s="12"/>
      <c r="AN588" s="12"/>
      <c r="AS588" s="12"/>
    </row>
    <row r="589" ht="15.75" customHeight="1" spans="6:45">
      <c r="F589" s="12"/>
      <c r="K589" s="12"/>
      <c r="P589" s="12"/>
      <c r="U589" s="12"/>
      <c r="Y589" s="12"/>
      <c r="AD589" s="12"/>
      <c r="AI589" s="12"/>
      <c r="AN589" s="12"/>
      <c r="AS589" s="12"/>
    </row>
    <row r="590" ht="15.75" customHeight="1" spans="6:45">
      <c r="F590" s="12"/>
      <c r="K590" s="12"/>
      <c r="P590" s="12"/>
      <c r="U590" s="12"/>
      <c r="Y590" s="12"/>
      <c r="AD590" s="12"/>
      <c r="AI590" s="12"/>
      <c r="AN590" s="12"/>
      <c r="AS590" s="12"/>
    </row>
    <row r="591" ht="15.75" customHeight="1" spans="6:45">
      <c r="F591" s="12"/>
      <c r="K591" s="12"/>
      <c r="P591" s="12"/>
      <c r="U591" s="12"/>
      <c r="Y591" s="12"/>
      <c r="AD591" s="12"/>
      <c r="AI591" s="12"/>
      <c r="AN591" s="12"/>
      <c r="AS591" s="12"/>
    </row>
    <row r="592" ht="15.75" customHeight="1" spans="6:45">
      <c r="F592" s="12"/>
      <c r="K592" s="12"/>
      <c r="P592" s="12"/>
      <c r="U592" s="12"/>
      <c r="Y592" s="12"/>
      <c r="AD592" s="12"/>
      <c r="AI592" s="12"/>
      <c r="AN592" s="12"/>
      <c r="AS592" s="12"/>
    </row>
    <row r="593" ht="15.75" customHeight="1" spans="6:45">
      <c r="F593" s="12"/>
      <c r="K593" s="12"/>
      <c r="P593" s="12"/>
      <c r="U593" s="12"/>
      <c r="Y593" s="12"/>
      <c r="AD593" s="12"/>
      <c r="AI593" s="12"/>
      <c r="AN593" s="12"/>
      <c r="AS593" s="12"/>
    </row>
    <row r="594" ht="15.75" customHeight="1" spans="6:45">
      <c r="F594" s="12"/>
      <c r="K594" s="12"/>
      <c r="P594" s="12"/>
      <c r="U594" s="12"/>
      <c r="Y594" s="12"/>
      <c r="AD594" s="12"/>
      <c r="AI594" s="12"/>
      <c r="AN594" s="12"/>
      <c r="AS594" s="12"/>
    </row>
    <row r="595" ht="15.75" customHeight="1" spans="6:45">
      <c r="F595" s="12"/>
      <c r="K595" s="12"/>
      <c r="P595" s="12"/>
      <c r="U595" s="12"/>
      <c r="Y595" s="12"/>
      <c r="AD595" s="12"/>
      <c r="AI595" s="12"/>
      <c r="AN595" s="12"/>
      <c r="AS595" s="12"/>
    </row>
    <row r="596" ht="15.75" customHeight="1" spans="6:45">
      <c r="F596" s="12"/>
      <c r="K596" s="12"/>
      <c r="P596" s="12"/>
      <c r="U596" s="12"/>
      <c r="Y596" s="12"/>
      <c r="AD596" s="12"/>
      <c r="AI596" s="12"/>
      <c r="AN596" s="12"/>
      <c r="AS596" s="12"/>
    </row>
    <row r="597" ht="15.75" customHeight="1" spans="6:45">
      <c r="F597" s="12"/>
      <c r="K597" s="12"/>
      <c r="P597" s="12"/>
      <c r="U597" s="12"/>
      <c r="Y597" s="12"/>
      <c r="AD597" s="12"/>
      <c r="AI597" s="12"/>
      <c r="AN597" s="12"/>
      <c r="AS597" s="12"/>
    </row>
    <row r="598" ht="15.75" customHeight="1" spans="6:45">
      <c r="F598" s="12"/>
      <c r="K598" s="12"/>
      <c r="P598" s="12"/>
      <c r="U598" s="12"/>
      <c r="Y598" s="12"/>
      <c r="AD598" s="12"/>
      <c r="AI598" s="12"/>
      <c r="AN598" s="12"/>
      <c r="AS598" s="12"/>
    </row>
    <row r="599" ht="15.75" customHeight="1" spans="6:45">
      <c r="F599" s="12"/>
      <c r="K599" s="12"/>
      <c r="P599" s="12"/>
      <c r="U599" s="12"/>
      <c r="Y599" s="12"/>
      <c r="AD599" s="12"/>
      <c r="AI599" s="12"/>
      <c r="AN599" s="12"/>
      <c r="AS599" s="12"/>
    </row>
    <row r="600" ht="15.75" customHeight="1" spans="6:45">
      <c r="F600" s="12"/>
      <c r="K600" s="12"/>
      <c r="P600" s="12"/>
      <c r="U600" s="12"/>
      <c r="Y600" s="12"/>
      <c r="AD600" s="12"/>
      <c r="AI600" s="12"/>
      <c r="AN600" s="12"/>
      <c r="AS600" s="12"/>
    </row>
    <row r="601" ht="15.75" customHeight="1" spans="6:45">
      <c r="F601" s="12"/>
      <c r="K601" s="12"/>
      <c r="P601" s="12"/>
      <c r="U601" s="12"/>
      <c r="Y601" s="12"/>
      <c r="AD601" s="12"/>
      <c r="AI601" s="12"/>
      <c r="AN601" s="12"/>
      <c r="AS601" s="12"/>
    </row>
    <row r="602" ht="15.75" customHeight="1" spans="6:45">
      <c r="F602" s="12"/>
      <c r="K602" s="12"/>
      <c r="P602" s="12"/>
      <c r="U602" s="12"/>
      <c r="Y602" s="12"/>
      <c r="AD602" s="12"/>
      <c r="AI602" s="12"/>
      <c r="AN602" s="12"/>
      <c r="AS602" s="12"/>
    </row>
    <row r="603" ht="15.75" customHeight="1" spans="6:45">
      <c r="F603" s="12"/>
      <c r="K603" s="12"/>
      <c r="P603" s="12"/>
      <c r="U603" s="12"/>
      <c r="Y603" s="12"/>
      <c r="AD603" s="12"/>
      <c r="AI603" s="12"/>
      <c r="AN603" s="12"/>
      <c r="AS603" s="12"/>
    </row>
    <row r="604" ht="15.75" customHeight="1" spans="6:45">
      <c r="F604" s="12"/>
      <c r="K604" s="12"/>
      <c r="P604" s="12"/>
      <c r="U604" s="12"/>
      <c r="Y604" s="12"/>
      <c r="AD604" s="12"/>
      <c r="AI604" s="12"/>
      <c r="AN604" s="12"/>
      <c r="AS604" s="12"/>
    </row>
    <row r="605" ht="15.75" customHeight="1" spans="6:45">
      <c r="F605" s="12"/>
      <c r="K605" s="12"/>
      <c r="P605" s="12"/>
      <c r="U605" s="12"/>
      <c r="Y605" s="12"/>
      <c r="AD605" s="12"/>
      <c r="AI605" s="12"/>
      <c r="AN605" s="12"/>
      <c r="AS605" s="12"/>
    </row>
    <row r="606" ht="15.75" customHeight="1" spans="6:45">
      <c r="F606" s="12"/>
      <c r="K606" s="12"/>
      <c r="P606" s="12"/>
      <c r="U606" s="12"/>
      <c r="Y606" s="12"/>
      <c r="AD606" s="12"/>
      <c r="AI606" s="12"/>
      <c r="AN606" s="12"/>
      <c r="AS606" s="12"/>
    </row>
    <row r="607" ht="15.75" customHeight="1" spans="6:45">
      <c r="F607" s="12"/>
      <c r="K607" s="12"/>
      <c r="P607" s="12"/>
      <c r="U607" s="12"/>
      <c r="Y607" s="12"/>
      <c r="AD607" s="12"/>
      <c r="AI607" s="12"/>
      <c r="AN607" s="12"/>
      <c r="AS607" s="12"/>
    </row>
    <row r="608" ht="15.75" customHeight="1" spans="6:45">
      <c r="F608" s="12"/>
      <c r="K608" s="12"/>
      <c r="P608" s="12"/>
      <c r="U608" s="12"/>
      <c r="Y608" s="12"/>
      <c r="AD608" s="12"/>
      <c r="AI608" s="12"/>
      <c r="AN608" s="12"/>
      <c r="AS608" s="12"/>
    </row>
    <row r="609" ht="15.75" customHeight="1" spans="6:45">
      <c r="F609" s="12"/>
      <c r="K609" s="12"/>
      <c r="P609" s="12"/>
      <c r="U609" s="12"/>
      <c r="Y609" s="12"/>
      <c r="AD609" s="12"/>
      <c r="AI609" s="12"/>
      <c r="AN609" s="12"/>
      <c r="AS609" s="12"/>
    </row>
    <row r="610" ht="15.75" customHeight="1" spans="6:45">
      <c r="F610" s="12"/>
      <c r="K610" s="12"/>
      <c r="P610" s="12"/>
      <c r="U610" s="12"/>
      <c r="Y610" s="12"/>
      <c r="AD610" s="12"/>
      <c r="AI610" s="12"/>
      <c r="AN610" s="12"/>
      <c r="AS610" s="12"/>
    </row>
    <row r="611" ht="15.75" customHeight="1" spans="6:45">
      <c r="F611" s="12"/>
      <c r="K611" s="12"/>
      <c r="P611" s="12"/>
      <c r="U611" s="12"/>
      <c r="Y611" s="12"/>
      <c r="AD611" s="12"/>
      <c r="AI611" s="12"/>
      <c r="AN611" s="12"/>
      <c r="AS611" s="12"/>
    </row>
    <row r="612" ht="15.75" customHeight="1" spans="6:45">
      <c r="F612" s="12"/>
      <c r="K612" s="12"/>
      <c r="P612" s="12"/>
      <c r="U612" s="12"/>
      <c r="Y612" s="12"/>
      <c r="AD612" s="12"/>
      <c r="AI612" s="12"/>
      <c r="AN612" s="12"/>
      <c r="AS612" s="12"/>
    </row>
    <row r="613" ht="15.75" customHeight="1" spans="6:45">
      <c r="F613" s="12"/>
      <c r="K613" s="12"/>
      <c r="P613" s="12"/>
      <c r="U613" s="12"/>
      <c r="Y613" s="12"/>
      <c r="AD613" s="12"/>
      <c r="AI613" s="12"/>
      <c r="AN613" s="12"/>
      <c r="AS613" s="12"/>
    </row>
    <row r="614" ht="15.75" customHeight="1" spans="6:45">
      <c r="F614" s="12"/>
      <c r="K614" s="12"/>
      <c r="P614" s="12"/>
      <c r="U614" s="12"/>
      <c r="Y614" s="12"/>
      <c r="AD614" s="12"/>
      <c r="AI614" s="12"/>
      <c r="AN614" s="12"/>
      <c r="AS614" s="12"/>
    </row>
    <row r="615" ht="15.75" customHeight="1" spans="6:45">
      <c r="F615" s="12"/>
      <c r="K615" s="12"/>
      <c r="P615" s="12"/>
      <c r="U615" s="12"/>
      <c r="Y615" s="12"/>
      <c r="AD615" s="12"/>
      <c r="AI615" s="12"/>
      <c r="AN615" s="12"/>
      <c r="AS615" s="12"/>
    </row>
    <row r="616" ht="15.75" customHeight="1" spans="6:45">
      <c r="F616" s="12"/>
      <c r="K616" s="12"/>
      <c r="P616" s="12"/>
      <c r="U616" s="12"/>
      <c r="Y616" s="12"/>
      <c r="AD616" s="12"/>
      <c r="AI616" s="12"/>
      <c r="AN616" s="12"/>
      <c r="AS616" s="12"/>
    </row>
    <row r="617" ht="15.75" customHeight="1" spans="6:45">
      <c r="F617" s="12"/>
      <c r="K617" s="12"/>
      <c r="P617" s="12"/>
      <c r="U617" s="12"/>
      <c r="Y617" s="12"/>
      <c r="AD617" s="12"/>
      <c r="AI617" s="12"/>
      <c r="AN617" s="12"/>
      <c r="AS617" s="12"/>
    </row>
    <row r="618" ht="15.75" customHeight="1" spans="6:45">
      <c r="F618" s="12"/>
      <c r="K618" s="12"/>
      <c r="P618" s="12"/>
      <c r="U618" s="12"/>
      <c r="Y618" s="12"/>
      <c r="AD618" s="12"/>
      <c r="AI618" s="12"/>
      <c r="AN618" s="12"/>
      <c r="AS618" s="12"/>
    </row>
    <row r="619" ht="15.75" customHeight="1" spans="6:45">
      <c r="F619" s="12"/>
      <c r="K619" s="12"/>
      <c r="P619" s="12"/>
      <c r="U619" s="12"/>
      <c r="Y619" s="12"/>
      <c r="AD619" s="12"/>
      <c r="AI619" s="12"/>
      <c r="AN619" s="12"/>
      <c r="AS619" s="12"/>
    </row>
    <row r="620" ht="15.75" customHeight="1" spans="6:45">
      <c r="F620" s="12"/>
      <c r="K620" s="12"/>
      <c r="P620" s="12"/>
      <c r="U620" s="12"/>
      <c r="Y620" s="12"/>
      <c r="AD620" s="12"/>
      <c r="AI620" s="12"/>
      <c r="AN620" s="12"/>
      <c r="AS620" s="12"/>
    </row>
    <row r="621" ht="15.75" customHeight="1" spans="6:45">
      <c r="F621" s="12"/>
      <c r="K621" s="12"/>
      <c r="P621" s="12"/>
      <c r="U621" s="12"/>
      <c r="Y621" s="12"/>
      <c r="AD621" s="12"/>
      <c r="AI621" s="12"/>
      <c r="AN621" s="12"/>
      <c r="AS621" s="12"/>
    </row>
    <row r="622" ht="15.75" customHeight="1" spans="6:45">
      <c r="F622" s="12"/>
      <c r="K622" s="12"/>
      <c r="P622" s="12"/>
      <c r="U622" s="12"/>
      <c r="Y622" s="12"/>
      <c r="AD622" s="12"/>
      <c r="AI622" s="12"/>
      <c r="AN622" s="12"/>
      <c r="AS622" s="12"/>
    </row>
    <row r="623" ht="15.75" customHeight="1" spans="6:45">
      <c r="F623" s="12"/>
      <c r="K623" s="12"/>
      <c r="P623" s="12"/>
      <c r="U623" s="12"/>
      <c r="Y623" s="12"/>
      <c r="AD623" s="12"/>
      <c r="AI623" s="12"/>
      <c r="AN623" s="12"/>
      <c r="AS623" s="12"/>
    </row>
    <row r="624" ht="15.75" customHeight="1" spans="6:45">
      <c r="F624" s="12"/>
      <c r="K624" s="12"/>
      <c r="P624" s="12"/>
      <c r="U624" s="12"/>
      <c r="Y624" s="12"/>
      <c r="AD624" s="12"/>
      <c r="AI624" s="12"/>
      <c r="AN624" s="12"/>
      <c r="AS624" s="12"/>
    </row>
    <row r="625" ht="15.75" customHeight="1" spans="6:45">
      <c r="F625" s="12"/>
      <c r="K625" s="12"/>
      <c r="P625" s="12"/>
      <c r="U625" s="12"/>
      <c r="Y625" s="12"/>
      <c r="AD625" s="12"/>
      <c r="AI625" s="12"/>
      <c r="AN625" s="12"/>
      <c r="AS625" s="12"/>
    </row>
    <row r="626" ht="15.75" customHeight="1" spans="6:45">
      <c r="F626" s="12"/>
      <c r="K626" s="12"/>
      <c r="P626" s="12"/>
      <c r="U626" s="12"/>
      <c r="Y626" s="12"/>
      <c r="AD626" s="12"/>
      <c r="AI626" s="12"/>
      <c r="AN626" s="12"/>
      <c r="AS626" s="12"/>
    </row>
    <row r="627" ht="15.75" customHeight="1" spans="6:45">
      <c r="F627" s="12"/>
      <c r="K627" s="12"/>
      <c r="P627" s="12"/>
      <c r="U627" s="12"/>
      <c r="Y627" s="12"/>
      <c r="AD627" s="12"/>
      <c r="AI627" s="12"/>
      <c r="AN627" s="12"/>
      <c r="AS627" s="12"/>
    </row>
    <row r="628" ht="15.75" customHeight="1" spans="6:45">
      <c r="F628" s="12"/>
      <c r="K628" s="12"/>
      <c r="P628" s="12"/>
      <c r="U628" s="12"/>
      <c r="Y628" s="12"/>
      <c r="AD628" s="12"/>
      <c r="AI628" s="12"/>
      <c r="AN628" s="12"/>
      <c r="AS628" s="12"/>
    </row>
    <row r="629" ht="15.75" customHeight="1" spans="6:45">
      <c r="F629" s="12"/>
      <c r="K629" s="12"/>
      <c r="P629" s="12"/>
      <c r="U629" s="12"/>
      <c r="Y629" s="12"/>
      <c r="AD629" s="12"/>
      <c r="AI629" s="12"/>
      <c r="AN629" s="12"/>
      <c r="AS629" s="12"/>
    </row>
    <row r="630" ht="15.75" customHeight="1" spans="6:45">
      <c r="F630" s="12"/>
      <c r="K630" s="12"/>
      <c r="P630" s="12"/>
      <c r="U630" s="12"/>
      <c r="Y630" s="12"/>
      <c r="AD630" s="12"/>
      <c r="AI630" s="12"/>
      <c r="AN630" s="12"/>
      <c r="AS630" s="12"/>
    </row>
    <row r="631" ht="15.75" customHeight="1" spans="6:45">
      <c r="F631" s="12"/>
      <c r="K631" s="12"/>
      <c r="P631" s="12"/>
      <c r="U631" s="12"/>
      <c r="Y631" s="12"/>
      <c r="AD631" s="12"/>
      <c r="AI631" s="12"/>
      <c r="AN631" s="12"/>
      <c r="AS631" s="12"/>
    </row>
    <row r="632" ht="15.75" customHeight="1" spans="6:45">
      <c r="F632" s="12"/>
      <c r="K632" s="12"/>
      <c r="P632" s="12"/>
      <c r="U632" s="12"/>
      <c r="Y632" s="12"/>
      <c r="AD632" s="12"/>
      <c r="AI632" s="12"/>
      <c r="AN632" s="12"/>
      <c r="AS632" s="12"/>
    </row>
    <row r="633" ht="15.75" customHeight="1" spans="6:45">
      <c r="F633" s="12"/>
      <c r="K633" s="12"/>
      <c r="P633" s="12"/>
      <c r="U633" s="12"/>
      <c r="Y633" s="12"/>
      <c r="AD633" s="12"/>
      <c r="AI633" s="12"/>
      <c r="AN633" s="12"/>
      <c r="AS633" s="12"/>
    </row>
    <row r="634" ht="15.75" customHeight="1" spans="6:45">
      <c r="F634" s="12"/>
      <c r="K634" s="12"/>
      <c r="P634" s="12"/>
      <c r="U634" s="12"/>
      <c r="Y634" s="12"/>
      <c r="AD634" s="12"/>
      <c r="AI634" s="12"/>
      <c r="AN634" s="12"/>
      <c r="AS634" s="12"/>
    </row>
    <row r="635" ht="15.75" customHeight="1" spans="6:45">
      <c r="F635" s="12"/>
      <c r="K635" s="12"/>
      <c r="P635" s="12"/>
      <c r="U635" s="12"/>
      <c r="Y635" s="12"/>
      <c r="AD635" s="12"/>
      <c r="AI635" s="12"/>
      <c r="AN635" s="12"/>
      <c r="AS635" s="12"/>
    </row>
    <row r="636" ht="15.75" customHeight="1" spans="6:45">
      <c r="F636" s="12"/>
      <c r="K636" s="12"/>
      <c r="P636" s="12"/>
      <c r="U636" s="12"/>
      <c r="Y636" s="12"/>
      <c r="AD636" s="12"/>
      <c r="AI636" s="12"/>
      <c r="AN636" s="12"/>
      <c r="AS636" s="12"/>
    </row>
    <row r="637" ht="15.75" customHeight="1" spans="6:45">
      <c r="F637" s="12"/>
      <c r="K637" s="12"/>
      <c r="P637" s="12"/>
      <c r="U637" s="12"/>
      <c r="Y637" s="12"/>
      <c r="AD637" s="12"/>
      <c r="AI637" s="12"/>
      <c r="AN637" s="12"/>
      <c r="AS637" s="12"/>
    </row>
    <row r="638" ht="15.75" customHeight="1" spans="6:45">
      <c r="F638" s="12"/>
      <c r="K638" s="12"/>
      <c r="P638" s="12"/>
      <c r="U638" s="12"/>
      <c r="Y638" s="12"/>
      <c r="AD638" s="12"/>
      <c r="AI638" s="12"/>
      <c r="AN638" s="12"/>
      <c r="AS638" s="12"/>
    </row>
    <row r="639" ht="15.75" customHeight="1" spans="6:45">
      <c r="F639" s="12"/>
      <c r="K639" s="12"/>
      <c r="P639" s="12"/>
      <c r="U639" s="12"/>
      <c r="Y639" s="12"/>
      <c r="AD639" s="12"/>
      <c r="AI639" s="12"/>
      <c r="AN639" s="12"/>
      <c r="AS639" s="12"/>
    </row>
    <row r="640" ht="15.75" customHeight="1" spans="6:45">
      <c r="F640" s="12"/>
      <c r="K640" s="12"/>
      <c r="P640" s="12"/>
      <c r="U640" s="12"/>
      <c r="Y640" s="12"/>
      <c r="AD640" s="12"/>
      <c r="AI640" s="12"/>
      <c r="AN640" s="12"/>
      <c r="AS640" s="12"/>
    </row>
    <row r="641" ht="15.75" customHeight="1" spans="6:45">
      <c r="F641" s="12"/>
      <c r="K641" s="12"/>
      <c r="P641" s="12"/>
      <c r="U641" s="12"/>
      <c r="Y641" s="12"/>
      <c r="AD641" s="12"/>
      <c r="AI641" s="12"/>
      <c r="AN641" s="12"/>
      <c r="AS641" s="12"/>
    </row>
    <row r="642" ht="15.75" customHeight="1" spans="6:45">
      <c r="F642" s="12"/>
      <c r="K642" s="12"/>
      <c r="P642" s="12"/>
      <c r="U642" s="12"/>
      <c r="Y642" s="12"/>
      <c r="AD642" s="12"/>
      <c r="AI642" s="12"/>
      <c r="AN642" s="12"/>
      <c r="AS642" s="12"/>
    </row>
    <row r="643" ht="15.75" customHeight="1" spans="6:45">
      <c r="F643" s="12"/>
      <c r="K643" s="12"/>
      <c r="P643" s="12"/>
      <c r="U643" s="12"/>
      <c r="Y643" s="12"/>
      <c r="AD643" s="12"/>
      <c r="AI643" s="12"/>
      <c r="AN643" s="12"/>
      <c r="AS643" s="12"/>
    </row>
    <row r="644" ht="15.75" customHeight="1" spans="6:45">
      <c r="F644" s="12"/>
      <c r="K644" s="12"/>
      <c r="P644" s="12"/>
      <c r="U644" s="12"/>
      <c r="Y644" s="12"/>
      <c r="AD644" s="12"/>
      <c r="AI644" s="12"/>
      <c r="AN644" s="12"/>
      <c r="AS644" s="12"/>
    </row>
    <row r="645" ht="15.75" customHeight="1" spans="6:45">
      <c r="F645" s="12"/>
      <c r="K645" s="12"/>
      <c r="P645" s="12"/>
      <c r="U645" s="12"/>
      <c r="Y645" s="12"/>
      <c r="AD645" s="12"/>
      <c r="AI645" s="12"/>
      <c r="AN645" s="12"/>
      <c r="AS645" s="12"/>
    </row>
    <row r="646" ht="15.75" customHeight="1" spans="6:45">
      <c r="F646" s="12"/>
      <c r="K646" s="12"/>
      <c r="P646" s="12"/>
      <c r="U646" s="12"/>
      <c r="Y646" s="12"/>
      <c r="AD646" s="12"/>
      <c r="AI646" s="12"/>
      <c r="AN646" s="12"/>
      <c r="AS646" s="12"/>
    </row>
    <row r="647" ht="15.75" customHeight="1" spans="6:45">
      <c r="F647" s="12"/>
      <c r="K647" s="12"/>
      <c r="P647" s="12"/>
      <c r="U647" s="12"/>
      <c r="Y647" s="12"/>
      <c r="AD647" s="12"/>
      <c r="AI647" s="12"/>
      <c r="AN647" s="12"/>
      <c r="AS647" s="12"/>
    </row>
    <row r="648" ht="15.75" customHeight="1" spans="6:45">
      <c r="F648" s="12"/>
      <c r="K648" s="12"/>
      <c r="P648" s="12"/>
      <c r="U648" s="12"/>
      <c r="Y648" s="12"/>
      <c r="AD648" s="12"/>
      <c r="AI648" s="12"/>
      <c r="AN648" s="12"/>
      <c r="AS648" s="12"/>
    </row>
    <row r="649" ht="15.75" customHeight="1" spans="6:45">
      <c r="F649" s="12"/>
      <c r="K649" s="12"/>
      <c r="P649" s="12"/>
      <c r="U649" s="12"/>
      <c r="Y649" s="12"/>
      <c r="AD649" s="12"/>
      <c r="AI649" s="12"/>
      <c r="AN649" s="12"/>
      <c r="AS649" s="12"/>
    </row>
    <row r="650" ht="15.75" customHeight="1" spans="6:45">
      <c r="F650" s="12"/>
      <c r="K650" s="12"/>
      <c r="P650" s="12"/>
      <c r="U650" s="12"/>
      <c r="Y650" s="12"/>
      <c r="AD650" s="12"/>
      <c r="AI650" s="12"/>
      <c r="AN650" s="12"/>
      <c r="AS650" s="12"/>
    </row>
    <row r="651" ht="15.75" customHeight="1" spans="6:45">
      <c r="F651" s="12"/>
      <c r="K651" s="12"/>
      <c r="P651" s="12"/>
      <c r="U651" s="12"/>
      <c r="Y651" s="12"/>
      <c r="AD651" s="12"/>
      <c r="AI651" s="12"/>
      <c r="AN651" s="12"/>
      <c r="AS651" s="12"/>
    </row>
    <row r="652" ht="15.75" customHeight="1" spans="6:45">
      <c r="F652" s="12"/>
      <c r="K652" s="12"/>
      <c r="P652" s="12"/>
      <c r="U652" s="12"/>
      <c r="Y652" s="12"/>
      <c r="AD652" s="12"/>
      <c r="AI652" s="12"/>
      <c r="AN652" s="12"/>
      <c r="AS652" s="12"/>
    </row>
    <row r="653" ht="15.75" customHeight="1" spans="6:45">
      <c r="F653" s="12"/>
      <c r="K653" s="12"/>
      <c r="P653" s="12"/>
      <c r="U653" s="12"/>
      <c r="Y653" s="12"/>
      <c r="AD653" s="12"/>
      <c r="AI653" s="12"/>
      <c r="AN653" s="12"/>
      <c r="AS653" s="12"/>
    </row>
    <row r="654" ht="15.75" customHeight="1" spans="6:45">
      <c r="F654" s="12"/>
      <c r="K654" s="12"/>
      <c r="P654" s="12"/>
      <c r="U654" s="12"/>
      <c r="Y654" s="12"/>
      <c r="AD654" s="12"/>
      <c r="AI654" s="12"/>
      <c r="AN654" s="12"/>
      <c r="AS654" s="12"/>
    </row>
    <row r="655" ht="15.75" customHeight="1" spans="6:45">
      <c r="F655" s="12"/>
      <c r="K655" s="12"/>
      <c r="P655" s="12"/>
      <c r="U655" s="12"/>
      <c r="Y655" s="12"/>
      <c r="AD655" s="12"/>
      <c r="AI655" s="12"/>
      <c r="AN655" s="12"/>
      <c r="AS655" s="12"/>
    </row>
    <row r="656" ht="15.75" customHeight="1" spans="6:45">
      <c r="F656" s="12"/>
      <c r="K656" s="12"/>
      <c r="P656" s="12"/>
      <c r="U656" s="12"/>
      <c r="Y656" s="12"/>
      <c r="AD656" s="12"/>
      <c r="AI656" s="12"/>
      <c r="AN656" s="12"/>
      <c r="AS656" s="12"/>
    </row>
    <row r="657" ht="15.75" customHeight="1" spans="6:45">
      <c r="F657" s="12"/>
      <c r="K657" s="12"/>
      <c r="P657" s="12"/>
      <c r="U657" s="12"/>
      <c r="Y657" s="12"/>
      <c r="AD657" s="12"/>
      <c r="AI657" s="12"/>
      <c r="AN657" s="12"/>
      <c r="AS657" s="12"/>
    </row>
    <row r="658" ht="15.75" customHeight="1" spans="6:45">
      <c r="F658" s="12"/>
      <c r="K658" s="12"/>
      <c r="P658" s="12"/>
      <c r="U658" s="12"/>
      <c r="Y658" s="12"/>
      <c r="AD658" s="12"/>
      <c r="AI658" s="12"/>
      <c r="AN658" s="12"/>
      <c r="AS658" s="12"/>
    </row>
    <row r="659" ht="15.75" customHeight="1" spans="6:45">
      <c r="F659" s="12"/>
      <c r="K659" s="12"/>
      <c r="P659" s="12"/>
      <c r="U659" s="12"/>
      <c r="Y659" s="12"/>
      <c r="AD659" s="12"/>
      <c r="AI659" s="12"/>
      <c r="AN659" s="12"/>
      <c r="AS659" s="12"/>
    </row>
    <row r="660" ht="15.75" customHeight="1" spans="6:45">
      <c r="F660" s="12"/>
      <c r="K660" s="12"/>
      <c r="P660" s="12"/>
      <c r="U660" s="12"/>
      <c r="Y660" s="12"/>
      <c r="AD660" s="12"/>
      <c r="AI660" s="12"/>
      <c r="AN660" s="12"/>
      <c r="AS660" s="12"/>
    </row>
    <row r="661" ht="15.75" customHeight="1" spans="6:45">
      <c r="F661" s="12"/>
      <c r="K661" s="12"/>
      <c r="P661" s="12"/>
      <c r="U661" s="12"/>
      <c r="Y661" s="12"/>
      <c r="AD661" s="12"/>
      <c r="AI661" s="12"/>
      <c r="AN661" s="12"/>
      <c r="AS661" s="12"/>
    </row>
    <row r="662" ht="15.75" customHeight="1" spans="6:45">
      <c r="F662" s="12"/>
      <c r="K662" s="12"/>
      <c r="P662" s="12"/>
      <c r="U662" s="12"/>
      <c r="Y662" s="12"/>
      <c r="AD662" s="12"/>
      <c r="AI662" s="12"/>
      <c r="AN662" s="12"/>
      <c r="AS662" s="12"/>
    </row>
    <row r="663" ht="15.75" customHeight="1" spans="6:45">
      <c r="F663" s="12"/>
      <c r="K663" s="12"/>
      <c r="P663" s="12"/>
      <c r="U663" s="12"/>
      <c r="Y663" s="12"/>
      <c r="AD663" s="12"/>
      <c r="AI663" s="12"/>
      <c r="AN663" s="12"/>
      <c r="AS663" s="12"/>
    </row>
    <row r="664" ht="15.75" customHeight="1" spans="6:45">
      <c r="F664" s="12"/>
      <c r="K664" s="12"/>
      <c r="P664" s="12"/>
      <c r="U664" s="12"/>
      <c r="Y664" s="12"/>
      <c r="AD664" s="12"/>
      <c r="AI664" s="12"/>
      <c r="AN664" s="12"/>
      <c r="AS664" s="12"/>
    </row>
    <row r="665" ht="15.75" customHeight="1" spans="6:45">
      <c r="F665" s="12"/>
      <c r="K665" s="12"/>
      <c r="P665" s="12"/>
      <c r="U665" s="12"/>
      <c r="Y665" s="12"/>
      <c r="AD665" s="12"/>
      <c r="AI665" s="12"/>
      <c r="AN665" s="12"/>
      <c r="AS665" s="12"/>
    </row>
    <row r="666" ht="15.75" customHeight="1" spans="6:45">
      <c r="F666" s="12"/>
      <c r="K666" s="12"/>
      <c r="P666" s="12"/>
      <c r="U666" s="12"/>
      <c r="Y666" s="12"/>
      <c r="AD666" s="12"/>
      <c r="AI666" s="12"/>
      <c r="AN666" s="12"/>
      <c r="AS666" s="12"/>
    </row>
    <row r="667" ht="15.75" customHeight="1" spans="6:45">
      <c r="F667" s="12"/>
      <c r="K667" s="12"/>
      <c r="P667" s="12"/>
      <c r="U667" s="12"/>
      <c r="Y667" s="12"/>
      <c r="AD667" s="12"/>
      <c r="AI667" s="12"/>
      <c r="AN667" s="12"/>
      <c r="AS667" s="12"/>
    </row>
    <row r="668" ht="15.75" customHeight="1" spans="6:45">
      <c r="F668" s="12"/>
      <c r="K668" s="12"/>
      <c r="P668" s="12"/>
      <c r="U668" s="12"/>
      <c r="Y668" s="12"/>
      <c r="AD668" s="12"/>
      <c r="AI668" s="12"/>
      <c r="AN668" s="12"/>
      <c r="AS668" s="12"/>
    </row>
    <row r="669" ht="15.75" customHeight="1" spans="6:45">
      <c r="F669" s="12"/>
      <c r="K669" s="12"/>
      <c r="P669" s="12"/>
      <c r="U669" s="12"/>
      <c r="Y669" s="12"/>
      <c r="AD669" s="12"/>
      <c r="AI669" s="12"/>
      <c r="AN669" s="12"/>
      <c r="AS669" s="12"/>
    </row>
    <row r="670" ht="15.75" customHeight="1" spans="6:45">
      <c r="F670" s="12"/>
      <c r="K670" s="12"/>
      <c r="P670" s="12"/>
      <c r="U670" s="12"/>
      <c r="Y670" s="12"/>
      <c r="AD670" s="12"/>
      <c r="AI670" s="12"/>
      <c r="AN670" s="12"/>
      <c r="AS670" s="12"/>
    </row>
    <row r="671" ht="15.75" customHeight="1" spans="6:45">
      <c r="F671" s="12"/>
      <c r="K671" s="12"/>
      <c r="P671" s="12"/>
      <c r="U671" s="12"/>
      <c r="Y671" s="12"/>
      <c r="AD671" s="12"/>
      <c r="AI671" s="12"/>
      <c r="AN671" s="12"/>
      <c r="AS671" s="12"/>
    </row>
    <row r="672" ht="15.75" customHeight="1" spans="6:45">
      <c r="F672" s="12"/>
      <c r="K672" s="12"/>
      <c r="P672" s="12"/>
      <c r="U672" s="12"/>
      <c r="Y672" s="12"/>
      <c r="AD672" s="12"/>
      <c r="AI672" s="12"/>
      <c r="AN672" s="12"/>
      <c r="AS672" s="12"/>
    </row>
    <row r="673" ht="15.75" customHeight="1" spans="6:45">
      <c r="F673" s="12"/>
      <c r="K673" s="12"/>
      <c r="P673" s="12"/>
      <c r="U673" s="12"/>
      <c r="Y673" s="12"/>
      <c r="AD673" s="12"/>
      <c r="AI673" s="12"/>
      <c r="AN673" s="12"/>
      <c r="AS673" s="12"/>
    </row>
    <row r="674" ht="15.75" customHeight="1" spans="6:45">
      <c r="F674" s="12"/>
      <c r="K674" s="12"/>
      <c r="P674" s="12"/>
      <c r="U674" s="12"/>
      <c r="Y674" s="12"/>
      <c r="AD674" s="12"/>
      <c r="AI674" s="12"/>
      <c r="AN674" s="12"/>
      <c r="AS674" s="12"/>
    </row>
    <row r="675" ht="15.75" customHeight="1" spans="6:45">
      <c r="F675" s="12"/>
      <c r="K675" s="12"/>
      <c r="P675" s="12"/>
      <c r="U675" s="12"/>
      <c r="Y675" s="12"/>
      <c r="AD675" s="12"/>
      <c r="AI675" s="12"/>
      <c r="AN675" s="12"/>
      <c r="AS675" s="12"/>
    </row>
    <row r="676" ht="15.75" customHeight="1" spans="6:45">
      <c r="F676" s="12"/>
      <c r="K676" s="12"/>
      <c r="P676" s="12"/>
      <c r="U676" s="12"/>
      <c r="Y676" s="12"/>
      <c r="AD676" s="12"/>
      <c r="AI676" s="12"/>
      <c r="AN676" s="12"/>
      <c r="AS676" s="12"/>
    </row>
    <row r="677" ht="15.75" customHeight="1" spans="6:45">
      <c r="F677" s="12"/>
      <c r="K677" s="12"/>
      <c r="P677" s="12"/>
      <c r="U677" s="12"/>
      <c r="Y677" s="12"/>
      <c r="AD677" s="12"/>
      <c r="AI677" s="12"/>
      <c r="AN677" s="12"/>
      <c r="AS677" s="12"/>
    </row>
    <row r="678" ht="15.75" customHeight="1" spans="6:45">
      <c r="F678" s="12"/>
      <c r="K678" s="12"/>
      <c r="P678" s="12"/>
      <c r="U678" s="12"/>
      <c r="Y678" s="12"/>
      <c r="AD678" s="12"/>
      <c r="AI678" s="12"/>
      <c r="AN678" s="12"/>
      <c r="AS678" s="12"/>
    </row>
    <row r="679" ht="15.75" customHeight="1" spans="6:45">
      <c r="F679" s="12"/>
      <c r="K679" s="12"/>
      <c r="P679" s="12"/>
      <c r="U679" s="12"/>
      <c r="Y679" s="12"/>
      <c r="AD679" s="12"/>
      <c r="AI679" s="12"/>
      <c r="AN679" s="12"/>
      <c r="AS679" s="12"/>
    </row>
    <row r="680" ht="15.75" customHeight="1" spans="6:45">
      <c r="F680" s="12"/>
      <c r="K680" s="12"/>
      <c r="P680" s="12"/>
      <c r="U680" s="12"/>
      <c r="Y680" s="12"/>
      <c r="AD680" s="12"/>
      <c r="AI680" s="12"/>
      <c r="AN680" s="12"/>
      <c r="AS680" s="12"/>
    </row>
    <row r="681" ht="15.75" customHeight="1" spans="6:45">
      <c r="F681" s="12"/>
      <c r="K681" s="12"/>
      <c r="P681" s="12"/>
      <c r="U681" s="12"/>
      <c r="Y681" s="12"/>
      <c r="AD681" s="12"/>
      <c r="AI681" s="12"/>
      <c r="AN681" s="12"/>
      <c r="AS681" s="12"/>
    </row>
    <row r="682" ht="15.75" customHeight="1" spans="6:45">
      <c r="F682" s="12"/>
      <c r="K682" s="12"/>
      <c r="P682" s="12"/>
      <c r="U682" s="12"/>
      <c r="Y682" s="12"/>
      <c r="AD682" s="12"/>
      <c r="AI682" s="12"/>
      <c r="AN682" s="12"/>
      <c r="AS682" s="12"/>
    </row>
    <row r="683" ht="15.75" customHeight="1" spans="6:45">
      <c r="F683" s="12"/>
      <c r="K683" s="12"/>
      <c r="P683" s="12"/>
      <c r="U683" s="12"/>
      <c r="Y683" s="12"/>
      <c r="AD683" s="12"/>
      <c r="AI683" s="12"/>
      <c r="AN683" s="12"/>
      <c r="AS683" s="12"/>
    </row>
    <row r="684" ht="15.75" customHeight="1" spans="6:45">
      <c r="F684" s="12"/>
      <c r="K684" s="12"/>
      <c r="P684" s="12"/>
      <c r="U684" s="12"/>
      <c r="Y684" s="12"/>
      <c r="AD684" s="12"/>
      <c r="AI684" s="12"/>
      <c r="AN684" s="12"/>
      <c r="AS684" s="12"/>
    </row>
    <row r="685" ht="15.75" customHeight="1" spans="6:45">
      <c r="F685" s="12"/>
      <c r="K685" s="12"/>
      <c r="P685" s="12"/>
      <c r="U685" s="12"/>
      <c r="Y685" s="12"/>
      <c r="AD685" s="12"/>
      <c r="AI685" s="12"/>
      <c r="AN685" s="12"/>
      <c r="AS685" s="12"/>
    </row>
    <row r="686" ht="15.75" customHeight="1" spans="6:45">
      <c r="F686" s="12"/>
      <c r="K686" s="12"/>
      <c r="P686" s="12"/>
      <c r="U686" s="12"/>
      <c r="Y686" s="12"/>
      <c r="AD686" s="12"/>
      <c r="AI686" s="12"/>
      <c r="AN686" s="12"/>
      <c r="AS686" s="12"/>
    </row>
    <row r="687" ht="15.75" customHeight="1" spans="6:45">
      <c r="F687" s="12"/>
      <c r="K687" s="12"/>
      <c r="P687" s="12"/>
      <c r="U687" s="12"/>
      <c r="Y687" s="12"/>
      <c r="AD687" s="12"/>
      <c r="AI687" s="12"/>
      <c r="AN687" s="12"/>
      <c r="AS687" s="12"/>
    </row>
    <row r="688" ht="15.75" customHeight="1" spans="6:45">
      <c r="F688" s="12"/>
      <c r="K688" s="12"/>
      <c r="P688" s="12"/>
      <c r="U688" s="12"/>
      <c r="Y688" s="12"/>
      <c r="AD688" s="12"/>
      <c r="AI688" s="12"/>
      <c r="AN688" s="12"/>
      <c r="AS688" s="12"/>
    </row>
    <row r="689" ht="15.75" customHeight="1" spans="6:45">
      <c r="F689" s="12"/>
      <c r="K689" s="12"/>
      <c r="P689" s="12"/>
      <c r="U689" s="12"/>
      <c r="Y689" s="12"/>
      <c r="AD689" s="12"/>
      <c r="AI689" s="12"/>
      <c r="AN689" s="12"/>
      <c r="AS689" s="12"/>
    </row>
    <row r="690" ht="15.75" customHeight="1" spans="6:45">
      <c r="F690" s="12"/>
      <c r="K690" s="12"/>
      <c r="P690" s="12"/>
      <c r="U690" s="12"/>
      <c r="Y690" s="12"/>
      <c r="AD690" s="12"/>
      <c r="AI690" s="12"/>
      <c r="AN690" s="12"/>
      <c r="AS690" s="12"/>
    </row>
    <row r="691" ht="15.75" customHeight="1" spans="6:45">
      <c r="F691" s="12"/>
      <c r="K691" s="12"/>
      <c r="P691" s="12"/>
      <c r="U691" s="12"/>
      <c r="Y691" s="12"/>
      <c r="AD691" s="12"/>
      <c r="AI691" s="12"/>
      <c r="AN691" s="12"/>
      <c r="AS691" s="12"/>
    </row>
    <row r="692" ht="15.75" customHeight="1" spans="6:45">
      <c r="F692" s="12"/>
      <c r="K692" s="12"/>
      <c r="P692" s="12"/>
      <c r="U692" s="12"/>
      <c r="Y692" s="12"/>
      <c r="AD692" s="12"/>
      <c r="AI692" s="12"/>
      <c r="AN692" s="12"/>
      <c r="AS692" s="12"/>
    </row>
    <row r="693" ht="15.75" customHeight="1" spans="6:45">
      <c r="F693" s="12"/>
      <c r="K693" s="12"/>
      <c r="P693" s="12"/>
      <c r="U693" s="12"/>
      <c r="Y693" s="12"/>
      <c r="AD693" s="12"/>
      <c r="AI693" s="12"/>
      <c r="AN693" s="12"/>
      <c r="AS693" s="12"/>
    </row>
    <row r="694" ht="15.75" customHeight="1" spans="6:45">
      <c r="F694" s="12"/>
      <c r="K694" s="12"/>
      <c r="P694" s="12"/>
      <c r="U694" s="12"/>
      <c r="Y694" s="12"/>
      <c r="AD694" s="12"/>
      <c r="AI694" s="12"/>
      <c r="AN694" s="12"/>
      <c r="AS694" s="12"/>
    </row>
    <row r="695" ht="15.75" customHeight="1" spans="6:45">
      <c r="F695" s="12"/>
      <c r="K695" s="12"/>
      <c r="P695" s="12"/>
      <c r="U695" s="12"/>
      <c r="Y695" s="12"/>
      <c r="AD695" s="12"/>
      <c r="AI695" s="12"/>
      <c r="AN695" s="12"/>
      <c r="AS695" s="12"/>
    </row>
    <row r="696" ht="15.75" customHeight="1" spans="6:45">
      <c r="F696" s="12"/>
      <c r="K696" s="12"/>
      <c r="P696" s="12"/>
      <c r="U696" s="12"/>
      <c r="Y696" s="12"/>
      <c r="AD696" s="12"/>
      <c r="AI696" s="12"/>
      <c r="AN696" s="12"/>
      <c r="AS696" s="12"/>
    </row>
    <row r="697" ht="15.75" customHeight="1" spans="6:45">
      <c r="F697" s="12"/>
      <c r="K697" s="12"/>
      <c r="P697" s="12"/>
      <c r="U697" s="12"/>
      <c r="Y697" s="12"/>
      <c r="AD697" s="12"/>
      <c r="AI697" s="12"/>
      <c r="AN697" s="12"/>
      <c r="AS697" s="12"/>
    </row>
    <row r="698" ht="15.75" customHeight="1" spans="6:45">
      <c r="F698" s="12"/>
      <c r="K698" s="12"/>
      <c r="P698" s="12"/>
      <c r="U698" s="12"/>
      <c r="Y698" s="12"/>
      <c r="AD698" s="12"/>
      <c r="AI698" s="12"/>
      <c r="AN698" s="12"/>
      <c r="AS698" s="12"/>
    </row>
    <row r="699" ht="15.75" customHeight="1" spans="6:45">
      <c r="F699" s="12"/>
      <c r="K699" s="12"/>
      <c r="P699" s="12"/>
      <c r="U699" s="12"/>
      <c r="Y699" s="12"/>
      <c r="AD699" s="12"/>
      <c r="AI699" s="12"/>
      <c r="AN699" s="12"/>
      <c r="AS699" s="12"/>
    </row>
    <row r="700" ht="15.75" customHeight="1" spans="6:45">
      <c r="F700" s="12"/>
      <c r="K700" s="12"/>
      <c r="P700" s="12"/>
      <c r="U700" s="12"/>
      <c r="Y700" s="12"/>
      <c r="AD700" s="12"/>
      <c r="AI700" s="12"/>
      <c r="AN700" s="12"/>
      <c r="AS700" s="12"/>
    </row>
    <row r="701" ht="15.75" customHeight="1" spans="6:45">
      <c r="F701" s="12"/>
      <c r="K701" s="12"/>
      <c r="P701" s="12"/>
      <c r="U701" s="12"/>
      <c r="Y701" s="12"/>
      <c r="AD701" s="12"/>
      <c r="AI701" s="12"/>
      <c r="AN701" s="12"/>
      <c r="AS701" s="12"/>
    </row>
    <row r="702" ht="15.75" customHeight="1" spans="6:45">
      <c r="F702" s="12"/>
      <c r="K702" s="12"/>
      <c r="P702" s="12"/>
      <c r="U702" s="12"/>
      <c r="Y702" s="12"/>
      <c r="AD702" s="12"/>
      <c r="AI702" s="12"/>
      <c r="AN702" s="12"/>
      <c r="AS702" s="12"/>
    </row>
    <row r="703" ht="15.75" customHeight="1" spans="6:45">
      <c r="F703" s="12"/>
      <c r="K703" s="12"/>
      <c r="P703" s="12"/>
      <c r="U703" s="12"/>
      <c r="Y703" s="12"/>
      <c r="AD703" s="12"/>
      <c r="AI703" s="12"/>
      <c r="AN703" s="12"/>
      <c r="AS703" s="12"/>
    </row>
    <row r="704" ht="15.75" customHeight="1" spans="6:45">
      <c r="F704" s="12"/>
      <c r="K704" s="12"/>
      <c r="P704" s="12"/>
      <c r="U704" s="12"/>
      <c r="Y704" s="12"/>
      <c r="AD704" s="12"/>
      <c r="AI704" s="12"/>
      <c r="AN704" s="12"/>
      <c r="AS704" s="12"/>
    </row>
    <row r="705" ht="15.75" customHeight="1" spans="6:45">
      <c r="F705" s="12"/>
      <c r="K705" s="12"/>
      <c r="P705" s="12"/>
      <c r="U705" s="12"/>
      <c r="Y705" s="12"/>
      <c r="AD705" s="12"/>
      <c r="AI705" s="12"/>
      <c r="AN705" s="12"/>
      <c r="AS705" s="12"/>
    </row>
    <row r="706" ht="15.75" customHeight="1" spans="6:45">
      <c r="F706" s="12"/>
      <c r="K706" s="12"/>
      <c r="P706" s="12"/>
      <c r="U706" s="12"/>
      <c r="Y706" s="12"/>
      <c r="AD706" s="12"/>
      <c r="AI706" s="12"/>
      <c r="AN706" s="12"/>
      <c r="AS706" s="12"/>
    </row>
    <row r="707" ht="15.75" customHeight="1" spans="6:45">
      <c r="F707" s="12"/>
      <c r="K707" s="12"/>
      <c r="P707" s="12"/>
      <c r="U707" s="12"/>
      <c r="Y707" s="12"/>
      <c r="AD707" s="12"/>
      <c r="AI707" s="12"/>
      <c r="AN707" s="12"/>
      <c r="AS707" s="12"/>
    </row>
    <row r="708" ht="15.75" customHeight="1" spans="6:45">
      <c r="F708" s="12"/>
      <c r="K708" s="12"/>
      <c r="P708" s="12"/>
      <c r="U708" s="12"/>
      <c r="Y708" s="12"/>
      <c r="AD708" s="12"/>
      <c r="AI708" s="12"/>
      <c r="AN708" s="12"/>
      <c r="AS708" s="12"/>
    </row>
    <row r="709" ht="15.75" customHeight="1" spans="6:45">
      <c r="F709" s="12"/>
      <c r="K709" s="12"/>
      <c r="P709" s="12"/>
      <c r="U709" s="12"/>
      <c r="Y709" s="12"/>
      <c r="AD709" s="12"/>
      <c r="AI709" s="12"/>
      <c r="AN709" s="12"/>
      <c r="AS709" s="12"/>
    </row>
    <row r="710" ht="15.75" customHeight="1" spans="6:45">
      <c r="F710" s="12"/>
      <c r="K710" s="12"/>
      <c r="P710" s="12"/>
      <c r="U710" s="12"/>
      <c r="Y710" s="12"/>
      <c r="AD710" s="12"/>
      <c r="AI710" s="12"/>
      <c r="AN710" s="12"/>
      <c r="AS710" s="12"/>
    </row>
    <row r="711" ht="15.75" customHeight="1" spans="6:45">
      <c r="F711" s="12"/>
      <c r="K711" s="12"/>
      <c r="P711" s="12"/>
      <c r="U711" s="12"/>
      <c r="Y711" s="12"/>
      <c r="AD711" s="12"/>
      <c r="AI711" s="12"/>
      <c r="AN711" s="12"/>
      <c r="AS711" s="12"/>
    </row>
    <row r="712" ht="15.75" customHeight="1" spans="6:45">
      <c r="F712" s="12"/>
      <c r="K712" s="12"/>
      <c r="P712" s="12"/>
      <c r="U712" s="12"/>
      <c r="Y712" s="12"/>
      <c r="AD712" s="12"/>
      <c r="AI712" s="12"/>
      <c r="AN712" s="12"/>
      <c r="AS712" s="12"/>
    </row>
    <row r="713" ht="15.75" customHeight="1" spans="6:45">
      <c r="F713" s="12"/>
      <c r="K713" s="12"/>
      <c r="P713" s="12"/>
      <c r="U713" s="12"/>
      <c r="Y713" s="12"/>
      <c r="AD713" s="12"/>
      <c r="AI713" s="12"/>
      <c r="AN713" s="12"/>
      <c r="AS713" s="12"/>
    </row>
    <row r="714" ht="15.75" customHeight="1" spans="6:45">
      <c r="F714" s="12"/>
      <c r="K714" s="12"/>
      <c r="P714" s="12"/>
      <c r="U714" s="12"/>
      <c r="Y714" s="12"/>
      <c r="AD714" s="12"/>
      <c r="AI714" s="12"/>
      <c r="AN714" s="12"/>
      <c r="AS714" s="12"/>
    </row>
    <row r="715" ht="15.75" customHeight="1" spans="6:45">
      <c r="F715" s="12"/>
      <c r="K715" s="12"/>
      <c r="P715" s="12"/>
      <c r="U715" s="12"/>
      <c r="Y715" s="12"/>
      <c r="AD715" s="12"/>
      <c r="AI715" s="12"/>
      <c r="AN715" s="12"/>
      <c r="AS715" s="12"/>
    </row>
    <row r="716" ht="15.75" customHeight="1" spans="6:45">
      <c r="F716" s="12"/>
      <c r="K716" s="12"/>
      <c r="P716" s="12"/>
      <c r="U716" s="12"/>
      <c r="Y716" s="12"/>
      <c r="AD716" s="12"/>
      <c r="AI716" s="12"/>
      <c r="AN716" s="12"/>
      <c r="AS716" s="12"/>
    </row>
    <row r="717" ht="15.75" customHeight="1" spans="6:45">
      <c r="F717" s="12"/>
      <c r="K717" s="12"/>
      <c r="P717" s="12"/>
      <c r="U717" s="12"/>
      <c r="Y717" s="12"/>
      <c r="AD717" s="12"/>
      <c r="AI717" s="12"/>
      <c r="AN717" s="12"/>
      <c r="AS717" s="12"/>
    </row>
    <row r="718" ht="15.75" customHeight="1" spans="6:45">
      <c r="F718" s="12"/>
      <c r="K718" s="12"/>
      <c r="P718" s="12"/>
      <c r="U718" s="12"/>
      <c r="Y718" s="12"/>
      <c r="AD718" s="12"/>
      <c r="AI718" s="12"/>
      <c r="AN718" s="12"/>
      <c r="AS718" s="12"/>
    </row>
    <row r="719" ht="15.75" customHeight="1" spans="6:45">
      <c r="F719" s="12"/>
      <c r="K719" s="12"/>
      <c r="P719" s="12"/>
      <c r="U719" s="12"/>
      <c r="Y719" s="12"/>
      <c r="AD719" s="12"/>
      <c r="AI719" s="12"/>
      <c r="AN719" s="12"/>
      <c r="AS719" s="12"/>
    </row>
    <row r="720" ht="15.75" customHeight="1" spans="6:45">
      <c r="F720" s="12"/>
      <c r="K720" s="12"/>
      <c r="P720" s="12"/>
      <c r="U720" s="12"/>
      <c r="Y720" s="12"/>
      <c r="AD720" s="12"/>
      <c r="AI720" s="12"/>
      <c r="AN720" s="12"/>
      <c r="AS720" s="12"/>
    </row>
    <row r="721" ht="15.75" customHeight="1" spans="6:45">
      <c r="F721" s="12"/>
      <c r="K721" s="12"/>
      <c r="P721" s="12"/>
      <c r="U721" s="12"/>
      <c r="Y721" s="12"/>
      <c r="AD721" s="12"/>
      <c r="AI721" s="12"/>
      <c r="AN721" s="12"/>
      <c r="AS721" s="12"/>
    </row>
    <row r="722" ht="15.75" customHeight="1" spans="6:45">
      <c r="F722" s="12"/>
      <c r="K722" s="12"/>
      <c r="P722" s="12"/>
      <c r="U722" s="12"/>
      <c r="Y722" s="12"/>
      <c r="AD722" s="12"/>
      <c r="AI722" s="12"/>
      <c r="AN722" s="12"/>
      <c r="AS722" s="12"/>
    </row>
    <row r="723" ht="15.75" customHeight="1" spans="6:45">
      <c r="F723" s="12"/>
      <c r="K723" s="12"/>
      <c r="P723" s="12"/>
      <c r="U723" s="12"/>
      <c r="Y723" s="12"/>
      <c r="AD723" s="12"/>
      <c r="AI723" s="12"/>
      <c r="AN723" s="12"/>
      <c r="AS723" s="12"/>
    </row>
    <row r="724" ht="15.75" customHeight="1" spans="6:45">
      <c r="F724" s="12"/>
      <c r="K724" s="12"/>
      <c r="P724" s="12"/>
      <c r="U724" s="12"/>
      <c r="Y724" s="12"/>
      <c r="AD724" s="12"/>
      <c r="AI724" s="12"/>
      <c r="AN724" s="12"/>
      <c r="AS724" s="12"/>
    </row>
    <row r="725" ht="15.75" customHeight="1" spans="6:45">
      <c r="F725" s="12"/>
      <c r="K725" s="12"/>
      <c r="P725" s="12"/>
      <c r="U725" s="12"/>
      <c r="Y725" s="12"/>
      <c r="AD725" s="12"/>
      <c r="AI725" s="12"/>
      <c r="AN725" s="12"/>
      <c r="AS725" s="12"/>
    </row>
    <row r="726" ht="15.75" customHeight="1" spans="6:45">
      <c r="F726" s="12"/>
      <c r="K726" s="12"/>
      <c r="P726" s="12"/>
      <c r="U726" s="12"/>
      <c r="Y726" s="12"/>
      <c r="AD726" s="12"/>
      <c r="AI726" s="12"/>
      <c r="AN726" s="12"/>
      <c r="AS726" s="12"/>
    </row>
    <row r="727" ht="15.75" customHeight="1" spans="6:45">
      <c r="F727" s="12"/>
      <c r="K727" s="12"/>
      <c r="P727" s="12"/>
      <c r="U727" s="12"/>
      <c r="Y727" s="12"/>
      <c r="AD727" s="12"/>
      <c r="AI727" s="12"/>
      <c r="AN727" s="12"/>
      <c r="AS727" s="12"/>
    </row>
    <row r="728" ht="15.75" customHeight="1" spans="6:45">
      <c r="F728" s="12"/>
      <c r="K728" s="12"/>
      <c r="P728" s="12"/>
      <c r="U728" s="12"/>
      <c r="Y728" s="12"/>
      <c r="AD728" s="12"/>
      <c r="AI728" s="12"/>
      <c r="AN728" s="12"/>
      <c r="AS728" s="12"/>
    </row>
    <row r="729" ht="15.75" customHeight="1" spans="6:45">
      <c r="F729" s="12"/>
      <c r="K729" s="12"/>
      <c r="P729" s="12"/>
      <c r="U729" s="12"/>
      <c r="Y729" s="12"/>
      <c r="AD729" s="12"/>
      <c r="AI729" s="12"/>
      <c r="AN729" s="12"/>
      <c r="AS729" s="12"/>
    </row>
    <row r="730" ht="15.75" customHeight="1" spans="6:45">
      <c r="F730" s="12"/>
      <c r="K730" s="12"/>
      <c r="P730" s="12"/>
      <c r="U730" s="12"/>
      <c r="Y730" s="12"/>
      <c r="AD730" s="12"/>
      <c r="AI730" s="12"/>
      <c r="AN730" s="12"/>
      <c r="AS730" s="12"/>
    </row>
    <row r="731" ht="15.75" customHeight="1" spans="6:45">
      <c r="F731" s="12"/>
      <c r="K731" s="12"/>
      <c r="P731" s="12"/>
      <c r="U731" s="12"/>
      <c r="Y731" s="12"/>
      <c r="AD731" s="12"/>
      <c r="AI731" s="12"/>
      <c r="AN731" s="12"/>
      <c r="AS731" s="12"/>
    </row>
    <row r="732" ht="15.75" customHeight="1" spans="6:45">
      <c r="F732" s="12"/>
      <c r="K732" s="12"/>
      <c r="P732" s="12"/>
      <c r="U732" s="12"/>
      <c r="Y732" s="12"/>
      <c r="AD732" s="12"/>
      <c r="AI732" s="12"/>
      <c r="AN732" s="12"/>
      <c r="AS732" s="12"/>
    </row>
    <row r="733" ht="15.75" customHeight="1" spans="6:45">
      <c r="F733" s="12"/>
      <c r="K733" s="12"/>
      <c r="P733" s="12"/>
      <c r="U733" s="12"/>
      <c r="Y733" s="12"/>
      <c r="AD733" s="12"/>
      <c r="AI733" s="12"/>
      <c r="AN733" s="12"/>
      <c r="AS733" s="12"/>
    </row>
    <row r="734" ht="15.75" customHeight="1" spans="6:45">
      <c r="F734" s="12"/>
      <c r="K734" s="12"/>
      <c r="P734" s="12"/>
      <c r="U734" s="12"/>
      <c r="Y734" s="12"/>
      <c r="AD734" s="12"/>
      <c r="AI734" s="12"/>
      <c r="AN734" s="12"/>
      <c r="AS734" s="12"/>
    </row>
    <row r="735" ht="15.75" customHeight="1" spans="6:45">
      <c r="F735" s="12"/>
      <c r="K735" s="12"/>
      <c r="P735" s="12"/>
      <c r="U735" s="12"/>
      <c r="Y735" s="12"/>
      <c r="AD735" s="12"/>
      <c r="AI735" s="12"/>
      <c r="AN735" s="12"/>
      <c r="AS735" s="12"/>
    </row>
    <row r="736" ht="15.75" customHeight="1" spans="6:45">
      <c r="F736" s="12"/>
      <c r="K736" s="12"/>
      <c r="P736" s="12"/>
      <c r="U736" s="12"/>
      <c r="Y736" s="12"/>
      <c r="AD736" s="12"/>
      <c r="AI736" s="12"/>
      <c r="AN736" s="12"/>
      <c r="AS736" s="12"/>
    </row>
    <row r="737" ht="15.75" customHeight="1" spans="6:45">
      <c r="F737" s="12"/>
      <c r="K737" s="12"/>
      <c r="P737" s="12"/>
      <c r="U737" s="12"/>
      <c r="Y737" s="12"/>
      <c r="AD737" s="12"/>
      <c r="AI737" s="12"/>
      <c r="AN737" s="12"/>
      <c r="AS737" s="12"/>
    </row>
    <row r="738" ht="15.75" customHeight="1" spans="6:45">
      <c r="F738" s="12"/>
      <c r="K738" s="12"/>
      <c r="P738" s="12"/>
      <c r="U738" s="12"/>
      <c r="Y738" s="12"/>
      <c r="AD738" s="12"/>
      <c r="AI738" s="12"/>
      <c r="AN738" s="12"/>
      <c r="AS738" s="12"/>
    </row>
    <row r="739" ht="15.75" customHeight="1" spans="6:45">
      <c r="F739" s="12"/>
      <c r="K739" s="12"/>
      <c r="P739" s="12"/>
      <c r="U739" s="12"/>
      <c r="Y739" s="12"/>
      <c r="AD739" s="12"/>
      <c r="AI739" s="12"/>
      <c r="AN739" s="12"/>
      <c r="AS739" s="12"/>
    </row>
    <row r="740" ht="15.75" customHeight="1" spans="6:45">
      <c r="F740" s="12"/>
      <c r="K740" s="12"/>
      <c r="P740" s="12"/>
      <c r="U740" s="12"/>
      <c r="Y740" s="12"/>
      <c r="AD740" s="12"/>
      <c r="AI740" s="12"/>
      <c r="AN740" s="12"/>
      <c r="AS740" s="12"/>
    </row>
    <row r="741" ht="15.75" customHeight="1" spans="6:45">
      <c r="F741" s="12"/>
      <c r="K741" s="12"/>
      <c r="P741" s="12"/>
      <c r="U741" s="12"/>
      <c r="Y741" s="12"/>
      <c r="AD741" s="12"/>
      <c r="AI741" s="12"/>
      <c r="AN741" s="12"/>
      <c r="AS741" s="12"/>
    </row>
    <row r="742" ht="15.75" customHeight="1" spans="6:45">
      <c r="F742" s="12"/>
      <c r="K742" s="12"/>
      <c r="P742" s="12"/>
      <c r="U742" s="12"/>
      <c r="Y742" s="12"/>
      <c r="AD742" s="12"/>
      <c r="AI742" s="12"/>
      <c r="AN742" s="12"/>
      <c r="AS742" s="12"/>
    </row>
    <row r="743" ht="15.75" customHeight="1" spans="6:45">
      <c r="F743" s="12"/>
      <c r="K743" s="12"/>
      <c r="P743" s="12"/>
      <c r="U743" s="12"/>
      <c r="Y743" s="12"/>
      <c r="AD743" s="12"/>
      <c r="AI743" s="12"/>
      <c r="AN743" s="12"/>
      <c r="AS743" s="12"/>
    </row>
    <row r="744" ht="15.75" customHeight="1" spans="6:45">
      <c r="F744" s="12"/>
      <c r="K744" s="12"/>
      <c r="P744" s="12"/>
      <c r="U744" s="12"/>
      <c r="Y744" s="12"/>
      <c r="AD744" s="12"/>
      <c r="AI744" s="12"/>
      <c r="AN744" s="12"/>
      <c r="AS744" s="12"/>
    </row>
    <row r="745" ht="15.75" customHeight="1" spans="6:45">
      <c r="F745" s="12"/>
      <c r="K745" s="12"/>
      <c r="P745" s="12"/>
      <c r="U745" s="12"/>
      <c r="Y745" s="12"/>
      <c r="AD745" s="12"/>
      <c r="AI745" s="12"/>
      <c r="AN745" s="12"/>
      <c r="AS745" s="12"/>
    </row>
    <row r="746" ht="15.75" customHeight="1" spans="6:45">
      <c r="F746" s="12"/>
      <c r="K746" s="12"/>
      <c r="P746" s="12"/>
      <c r="U746" s="12"/>
      <c r="Y746" s="12"/>
      <c r="AD746" s="12"/>
      <c r="AI746" s="12"/>
      <c r="AN746" s="12"/>
      <c r="AS746" s="12"/>
    </row>
    <row r="747" ht="15.75" customHeight="1" spans="6:45">
      <c r="F747" s="12"/>
      <c r="K747" s="12"/>
      <c r="P747" s="12"/>
      <c r="U747" s="12"/>
      <c r="Y747" s="12"/>
      <c r="AD747" s="12"/>
      <c r="AI747" s="12"/>
      <c r="AN747" s="12"/>
      <c r="AS747" s="12"/>
    </row>
    <row r="748" ht="15.75" customHeight="1" spans="6:45">
      <c r="F748" s="12"/>
      <c r="K748" s="12"/>
      <c r="P748" s="12"/>
      <c r="U748" s="12"/>
      <c r="Y748" s="12"/>
      <c r="AD748" s="12"/>
      <c r="AI748" s="12"/>
      <c r="AN748" s="12"/>
      <c r="AS748" s="12"/>
    </row>
    <row r="749" ht="15.75" customHeight="1" spans="6:45">
      <c r="F749" s="12"/>
      <c r="K749" s="12"/>
      <c r="P749" s="12"/>
      <c r="U749" s="12"/>
      <c r="Y749" s="12"/>
      <c r="AD749" s="12"/>
      <c r="AI749" s="12"/>
      <c r="AN749" s="12"/>
      <c r="AS749" s="12"/>
    </row>
    <row r="750" ht="15.75" customHeight="1" spans="6:45">
      <c r="F750" s="12"/>
      <c r="K750" s="12"/>
      <c r="P750" s="12"/>
      <c r="U750" s="12"/>
      <c r="Y750" s="12"/>
      <c r="AD750" s="12"/>
      <c r="AI750" s="12"/>
      <c r="AN750" s="12"/>
      <c r="AS750" s="12"/>
    </row>
    <row r="751" ht="15.75" customHeight="1" spans="6:45">
      <c r="F751" s="12"/>
      <c r="K751" s="12"/>
      <c r="P751" s="12"/>
      <c r="U751" s="12"/>
      <c r="Y751" s="12"/>
      <c r="AD751" s="12"/>
      <c r="AI751" s="12"/>
      <c r="AN751" s="12"/>
      <c r="AS751" s="12"/>
    </row>
    <row r="752" ht="15.75" customHeight="1" spans="6:45">
      <c r="F752" s="12"/>
      <c r="K752" s="12"/>
      <c r="P752" s="12"/>
      <c r="U752" s="12"/>
      <c r="Y752" s="12"/>
      <c r="AD752" s="12"/>
      <c r="AI752" s="12"/>
      <c r="AN752" s="12"/>
      <c r="AS752" s="12"/>
    </row>
    <row r="753" ht="15.75" customHeight="1" spans="6:45">
      <c r="F753" s="12"/>
      <c r="K753" s="12"/>
      <c r="P753" s="12"/>
      <c r="U753" s="12"/>
      <c r="Y753" s="12"/>
      <c r="AD753" s="12"/>
      <c r="AI753" s="12"/>
      <c r="AN753" s="12"/>
      <c r="AS753" s="12"/>
    </row>
    <row r="754" ht="15.75" customHeight="1" spans="6:45">
      <c r="F754" s="12"/>
      <c r="K754" s="12"/>
      <c r="P754" s="12"/>
      <c r="U754" s="12"/>
      <c r="Y754" s="12"/>
      <c r="AD754" s="12"/>
      <c r="AI754" s="12"/>
      <c r="AN754" s="12"/>
      <c r="AS754" s="12"/>
    </row>
    <row r="755" ht="15.75" customHeight="1" spans="6:45">
      <c r="F755" s="12"/>
      <c r="K755" s="12"/>
      <c r="P755" s="12"/>
      <c r="U755" s="12"/>
      <c r="Y755" s="12"/>
      <c r="AD755" s="12"/>
      <c r="AI755" s="12"/>
      <c r="AN755" s="12"/>
      <c r="AS755" s="12"/>
    </row>
    <row r="756" ht="15.75" customHeight="1" spans="6:45">
      <c r="F756" s="12"/>
      <c r="K756" s="12"/>
      <c r="P756" s="12"/>
      <c r="U756" s="12"/>
      <c r="Y756" s="12"/>
      <c r="AD756" s="12"/>
      <c r="AI756" s="12"/>
      <c r="AN756" s="12"/>
      <c r="AS756" s="12"/>
    </row>
    <row r="757" ht="15.75" customHeight="1" spans="6:45">
      <c r="F757" s="12"/>
      <c r="K757" s="12"/>
      <c r="P757" s="12"/>
      <c r="U757" s="12"/>
      <c r="Y757" s="12"/>
      <c r="AD757" s="12"/>
      <c r="AI757" s="12"/>
      <c r="AN757" s="12"/>
      <c r="AS757" s="12"/>
    </row>
    <row r="758" ht="15.75" customHeight="1" spans="6:45">
      <c r="F758" s="12"/>
      <c r="K758" s="12"/>
      <c r="P758" s="12"/>
      <c r="U758" s="12"/>
      <c r="Y758" s="12"/>
      <c r="AD758" s="12"/>
      <c r="AI758" s="12"/>
      <c r="AN758" s="12"/>
      <c r="AS758" s="12"/>
    </row>
    <row r="759" ht="15.75" customHeight="1" spans="6:45">
      <c r="F759" s="12"/>
      <c r="K759" s="12"/>
      <c r="P759" s="12"/>
      <c r="U759" s="12"/>
      <c r="Y759" s="12"/>
      <c r="AD759" s="12"/>
      <c r="AI759" s="12"/>
      <c r="AN759" s="12"/>
      <c r="AS759" s="12"/>
    </row>
    <row r="760" ht="15.75" customHeight="1" spans="6:45">
      <c r="F760" s="12"/>
      <c r="K760" s="12"/>
      <c r="P760" s="12"/>
      <c r="U760" s="12"/>
      <c r="Y760" s="12"/>
      <c r="AD760" s="12"/>
      <c r="AI760" s="12"/>
      <c r="AN760" s="12"/>
      <c r="AS760" s="12"/>
    </row>
    <row r="761" ht="15.75" customHeight="1" spans="6:45">
      <c r="F761" s="12"/>
      <c r="K761" s="12"/>
      <c r="P761" s="12"/>
      <c r="U761" s="12"/>
      <c r="Y761" s="12"/>
      <c r="AD761" s="12"/>
      <c r="AI761" s="12"/>
      <c r="AN761" s="12"/>
      <c r="AS761" s="12"/>
    </row>
    <row r="762" ht="15.75" customHeight="1" spans="6:45">
      <c r="F762" s="12"/>
      <c r="K762" s="12"/>
      <c r="P762" s="12"/>
      <c r="U762" s="12"/>
      <c r="Y762" s="12"/>
      <c r="AD762" s="12"/>
      <c r="AI762" s="12"/>
      <c r="AN762" s="12"/>
      <c r="AS762" s="12"/>
    </row>
    <row r="763" ht="15.75" customHeight="1" spans="6:45">
      <c r="F763" s="12"/>
      <c r="K763" s="12"/>
      <c r="P763" s="12"/>
      <c r="U763" s="12"/>
      <c r="Y763" s="12"/>
      <c r="AD763" s="12"/>
      <c r="AI763" s="12"/>
      <c r="AN763" s="12"/>
      <c r="AS763" s="12"/>
    </row>
    <row r="764" ht="15.75" customHeight="1" spans="6:45">
      <c r="F764" s="12"/>
      <c r="K764" s="12"/>
      <c r="P764" s="12"/>
      <c r="U764" s="12"/>
      <c r="Y764" s="12"/>
      <c r="AD764" s="12"/>
      <c r="AI764" s="12"/>
      <c r="AN764" s="12"/>
      <c r="AS764" s="12"/>
    </row>
    <row r="765" ht="15.75" customHeight="1" spans="6:45">
      <c r="F765" s="12"/>
      <c r="K765" s="12"/>
      <c r="P765" s="12"/>
      <c r="U765" s="12"/>
      <c r="Y765" s="12"/>
      <c r="AD765" s="12"/>
      <c r="AI765" s="12"/>
      <c r="AN765" s="12"/>
      <c r="AS765" s="12"/>
    </row>
    <row r="766" ht="15.75" customHeight="1" spans="6:45">
      <c r="F766" s="12"/>
      <c r="K766" s="12"/>
      <c r="P766" s="12"/>
      <c r="U766" s="12"/>
      <c r="Y766" s="12"/>
      <c r="AD766" s="12"/>
      <c r="AI766" s="12"/>
      <c r="AN766" s="12"/>
      <c r="AS766" s="12"/>
    </row>
    <row r="767" ht="15.75" customHeight="1" spans="6:45">
      <c r="F767" s="12"/>
      <c r="K767" s="12"/>
      <c r="P767" s="12"/>
      <c r="U767" s="12"/>
      <c r="Y767" s="12"/>
      <c r="AD767" s="12"/>
      <c r="AI767" s="12"/>
      <c r="AN767" s="12"/>
      <c r="AS767" s="12"/>
    </row>
    <row r="768" ht="15.75" customHeight="1" spans="6:45">
      <c r="F768" s="12"/>
      <c r="K768" s="12"/>
      <c r="P768" s="12"/>
      <c r="U768" s="12"/>
      <c r="Y768" s="12"/>
      <c r="AD768" s="12"/>
      <c r="AI768" s="12"/>
      <c r="AN768" s="12"/>
      <c r="AS768" s="12"/>
    </row>
    <row r="769" ht="15.75" customHeight="1" spans="6:45">
      <c r="F769" s="12"/>
      <c r="K769" s="12"/>
      <c r="P769" s="12"/>
      <c r="U769" s="12"/>
      <c r="Y769" s="12"/>
      <c r="AD769" s="12"/>
      <c r="AI769" s="12"/>
      <c r="AN769" s="12"/>
      <c r="AS769" s="12"/>
    </row>
    <row r="770" ht="15.75" customHeight="1" spans="6:45">
      <c r="F770" s="12"/>
      <c r="K770" s="12"/>
      <c r="P770" s="12"/>
      <c r="U770" s="12"/>
      <c r="Y770" s="12"/>
      <c r="AD770" s="12"/>
      <c r="AI770" s="12"/>
      <c r="AN770" s="12"/>
      <c r="AS770" s="12"/>
    </row>
    <row r="771" ht="15.75" customHeight="1" spans="6:45">
      <c r="F771" s="12"/>
      <c r="K771" s="12"/>
      <c r="P771" s="12"/>
      <c r="U771" s="12"/>
      <c r="Y771" s="12"/>
      <c r="AD771" s="12"/>
      <c r="AI771" s="12"/>
      <c r="AN771" s="12"/>
      <c r="AS771" s="12"/>
    </row>
    <row r="772" ht="15.75" customHeight="1" spans="6:45">
      <c r="F772" s="12"/>
      <c r="K772" s="12"/>
      <c r="P772" s="12"/>
      <c r="U772" s="12"/>
      <c r="Y772" s="12"/>
      <c r="AD772" s="12"/>
      <c r="AI772" s="12"/>
      <c r="AN772" s="12"/>
      <c r="AS772" s="12"/>
    </row>
    <row r="773" ht="15.75" customHeight="1" spans="6:45">
      <c r="F773" s="12"/>
      <c r="K773" s="12"/>
      <c r="P773" s="12"/>
      <c r="U773" s="12"/>
      <c r="Y773" s="12"/>
      <c r="AD773" s="12"/>
      <c r="AI773" s="12"/>
      <c r="AN773" s="12"/>
      <c r="AS773" s="12"/>
    </row>
    <row r="774" ht="15.75" customHeight="1" spans="6:45">
      <c r="F774" s="12"/>
      <c r="K774" s="12"/>
      <c r="P774" s="12"/>
      <c r="U774" s="12"/>
      <c r="Y774" s="12"/>
      <c r="AD774" s="12"/>
      <c r="AI774" s="12"/>
      <c r="AN774" s="12"/>
      <c r="AS774" s="12"/>
    </row>
    <row r="775" ht="15.75" customHeight="1" spans="6:45">
      <c r="F775" s="12"/>
      <c r="K775" s="12"/>
      <c r="P775" s="12"/>
      <c r="U775" s="12"/>
      <c r="Y775" s="12"/>
      <c r="AD775" s="12"/>
      <c r="AI775" s="12"/>
      <c r="AN775" s="12"/>
      <c r="AS775" s="12"/>
    </row>
    <row r="776" ht="15.75" customHeight="1" spans="6:45">
      <c r="F776" s="12"/>
      <c r="K776" s="12"/>
      <c r="P776" s="12"/>
      <c r="U776" s="12"/>
      <c r="Y776" s="12"/>
      <c r="AD776" s="12"/>
      <c r="AI776" s="12"/>
      <c r="AN776" s="12"/>
      <c r="AS776" s="12"/>
    </row>
    <row r="777" ht="15.75" customHeight="1" spans="6:45">
      <c r="F777" s="12"/>
      <c r="K777" s="12"/>
      <c r="P777" s="12"/>
      <c r="U777" s="12"/>
      <c r="Y777" s="12"/>
      <c r="AD777" s="12"/>
      <c r="AI777" s="12"/>
      <c r="AN777" s="12"/>
      <c r="AS777" s="12"/>
    </row>
    <row r="778" ht="15.75" customHeight="1" spans="6:45">
      <c r="F778" s="12"/>
      <c r="K778" s="12"/>
      <c r="P778" s="12"/>
      <c r="U778" s="12"/>
      <c r="Y778" s="12"/>
      <c r="AD778" s="12"/>
      <c r="AI778" s="12"/>
      <c r="AN778" s="12"/>
      <c r="AS778" s="12"/>
    </row>
    <row r="779" ht="15.75" customHeight="1" spans="6:45">
      <c r="F779" s="12"/>
      <c r="K779" s="12"/>
      <c r="P779" s="12"/>
      <c r="U779" s="12"/>
      <c r="Y779" s="12"/>
      <c r="AD779" s="12"/>
      <c r="AI779" s="12"/>
      <c r="AN779" s="12"/>
      <c r="AS779" s="12"/>
    </row>
    <row r="780" ht="15.75" customHeight="1" spans="6:45">
      <c r="F780" s="12"/>
      <c r="K780" s="12"/>
      <c r="P780" s="12"/>
      <c r="U780" s="12"/>
      <c r="Y780" s="12"/>
      <c r="AD780" s="12"/>
      <c r="AI780" s="12"/>
      <c r="AN780" s="12"/>
      <c r="AS780" s="12"/>
    </row>
    <row r="781" ht="15.75" customHeight="1" spans="6:45">
      <c r="F781" s="12"/>
      <c r="K781" s="12"/>
      <c r="P781" s="12"/>
      <c r="U781" s="12"/>
      <c r="Y781" s="12"/>
      <c r="AD781" s="12"/>
      <c r="AI781" s="12"/>
      <c r="AN781" s="12"/>
      <c r="AS781" s="12"/>
    </row>
    <row r="782" ht="15.75" customHeight="1" spans="6:45">
      <c r="F782" s="12"/>
      <c r="K782" s="12"/>
      <c r="P782" s="12"/>
      <c r="U782" s="12"/>
      <c r="Y782" s="12"/>
      <c r="AD782" s="12"/>
      <c r="AI782" s="12"/>
      <c r="AN782" s="12"/>
      <c r="AS782" s="12"/>
    </row>
    <row r="783" ht="15.75" customHeight="1" spans="6:45">
      <c r="F783" s="12"/>
      <c r="K783" s="12"/>
      <c r="P783" s="12"/>
      <c r="U783" s="12"/>
      <c r="Y783" s="12"/>
      <c r="AD783" s="12"/>
      <c r="AI783" s="12"/>
      <c r="AN783" s="12"/>
      <c r="AS783" s="12"/>
    </row>
    <row r="784" ht="15.75" customHeight="1" spans="6:45">
      <c r="F784" s="12"/>
      <c r="K784" s="12"/>
      <c r="P784" s="12"/>
      <c r="U784" s="12"/>
      <c r="Y784" s="12"/>
      <c r="AD784" s="12"/>
      <c r="AI784" s="12"/>
      <c r="AN784" s="12"/>
      <c r="AS784" s="12"/>
    </row>
    <row r="785" ht="15.75" customHeight="1" spans="6:45">
      <c r="F785" s="12"/>
      <c r="K785" s="12"/>
      <c r="P785" s="12"/>
      <c r="U785" s="12"/>
      <c r="Y785" s="12"/>
      <c r="AD785" s="12"/>
      <c r="AI785" s="12"/>
      <c r="AN785" s="12"/>
      <c r="AS785" s="12"/>
    </row>
    <row r="786" ht="15.75" customHeight="1" spans="6:45">
      <c r="F786" s="12"/>
      <c r="K786" s="12"/>
      <c r="P786" s="12"/>
      <c r="U786" s="12"/>
      <c r="Y786" s="12"/>
      <c r="AD786" s="12"/>
      <c r="AI786" s="12"/>
      <c r="AN786" s="12"/>
      <c r="AS786" s="12"/>
    </row>
    <row r="787" ht="15.75" customHeight="1" spans="6:45">
      <c r="F787" s="12"/>
      <c r="K787" s="12"/>
      <c r="P787" s="12"/>
      <c r="U787" s="12"/>
      <c r="Y787" s="12"/>
      <c r="AD787" s="12"/>
      <c r="AI787" s="12"/>
      <c r="AN787" s="12"/>
      <c r="AS787" s="12"/>
    </row>
    <row r="788" ht="15.75" customHeight="1" spans="6:45">
      <c r="F788" s="12"/>
      <c r="K788" s="12"/>
      <c r="P788" s="12"/>
      <c r="U788" s="12"/>
      <c r="Y788" s="12"/>
      <c r="AD788" s="12"/>
      <c r="AI788" s="12"/>
      <c r="AN788" s="12"/>
      <c r="AS788" s="12"/>
    </row>
    <row r="789" ht="15.75" customHeight="1" spans="6:45">
      <c r="F789" s="12"/>
      <c r="K789" s="12"/>
      <c r="P789" s="12"/>
      <c r="U789" s="12"/>
      <c r="Y789" s="12"/>
      <c r="AD789" s="12"/>
      <c r="AI789" s="12"/>
      <c r="AN789" s="12"/>
      <c r="AS789" s="12"/>
    </row>
    <row r="790" ht="15.75" customHeight="1" spans="6:45">
      <c r="F790" s="12"/>
      <c r="K790" s="12"/>
      <c r="P790" s="12"/>
      <c r="U790" s="12"/>
      <c r="Y790" s="12"/>
      <c r="AD790" s="12"/>
      <c r="AI790" s="12"/>
      <c r="AN790" s="12"/>
      <c r="AS790" s="12"/>
    </row>
    <row r="791" ht="15.75" customHeight="1" spans="6:45">
      <c r="F791" s="12"/>
      <c r="K791" s="12"/>
      <c r="P791" s="12"/>
      <c r="U791" s="12"/>
      <c r="Y791" s="12"/>
      <c r="AD791" s="12"/>
      <c r="AI791" s="12"/>
      <c r="AN791" s="12"/>
      <c r="AS791" s="12"/>
    </row>
    <row r="792" ht="15.75" customHeight="1" spans="6:45">
      <c r="F792" s="12"/>
      <c r="K792" s="12"/>
      <c r="P792" s="12"/>
      <c r="U792" s="12"/>
      <c r="Y792" s="12"/>
      <c r="AD792" s="12"/>
      <c r="AI792" s="12"/>
      <c r="AN792" s="12"/>
      <c r="AS792" s="12"/>
    </row>
    <row r="793" ht="15.75" customHeight="1" spans="6:45">
      <c r="F793" s="12"/>
      <c r="K793" s="12"/>
      <c r="P793" s="12"/>
      <c r="U793" s="12"/>
      <c r="Y793" s="12"/>
      <c r="AD793" s="12"/>
      <c r="AI793" s="12"/>
      <c r="AN793" s="12"/>
      <c r="AS793" s="12"/>
    </row>
    <row r="794" ht="15.75" customHeight="1" spans="6:45">
      <c r="F794" s="12"/>
      <c r="K794" s="12"/>
      <c r="P794" s="12"/>
      <c r="U794" s="12"/>
      <c r="Y794" s="12"/>
      <c r="AD794" s="12"/>
      <c r="AI794" s="12"/>
      <c r="AN794" s="12"/>
      <c r="AS794" s="12"/>
    </row>
    <row r="795" ht="15.75" customHeight="1" spans="6:45">
      <c r="F795" s="12"/>
      <c r="K795" s="12"/>
      <c r="P795" s="12"/>
      <c r="U795" s="12"/>
      <c r="Y795" s="12"/>
      <c r="AD795" s="12"/>
      <c r="AI795" s="12"/>
      <c r="AN795" s="12"/>
      <c r="AS795" s="12"/>
    </row>
    <row r="796" ht="15.75" customHeight="1" spans="6:45">
      <c r="F796" s="12"/>
      <c r="K796" s="12"/>
      <c r="P796" s="12"/>
      <c r="U796" s="12"/>
      <c r="Y796" s="12"/>
      <c r="AD796" s="12"/>
      <c r="AI796" s="12"/>
      <c r="AN796" s="12"/>
      <c r="AS796" s="12"/>
    </row>
    <row r="797" ht="15.75" customHeight="1" spans="6:45">
      <c r="F797" s="12"/>
      <c r="K797" s="12"/>
      <c r="P797" s="12"/>
      <c r="U797" s="12"/>
      <c r="Y797" s="12"/>
      <c r="AD797" s="12"/>
      <c r="AI797" s="12"/>
      <c r="AN797" s="12"/>
      <c r="AS797" s="12"/>
    </row>
    <row r="798" ht="15.75" customHeight="1" spans="6:45">
      <c r="F798" s="12"/>
      <c r="K798" s="12"/>
      <c r="P798" s="12"/>
      <c r="U798" s="12"/>
      <c r="Y798" s="12"/>
      <c r="AD798" s="12"/>
      <c r="AI798" s="12"/>
      <c r="AN798" s="12"/>
      <c r="AS798" s="12"/>
    </row>
    <row r="799" ht="15.75" customHeight="1" spans="6:45">
      <c r="F799" s="12"/>
      <c r="K799" s="12"/>
      <c r="P799" s="12"/>
      <c r="U799" s="12"/>
      <c r="Y799" s="12"/>
      <c r="AD799" s="12"/>
      <c r="AI799" s="12"/>
      <c r="AN799" s="12"/>
      <c r="AS799" s="12"/>
    </row>
    <row r="800" ht="15.75" customHeight="1" spans="6:45">
      <c r="F800" s="12"/>
      <c r="K800" s="12"/>
      <c r="P800" s="12"/>
      <c r="U800" s="12"/>
      <c r="Y800" s="12"/>
      <c r="AD800" s="12"/>
      <c r="AI800" s="12"/>
      <c r="AN800" s="12"/>
      <c r="AS800" s="12"/>
    </row>
    <row r="801" ht="15.75" customHeight="1" spans="6:45">
      <c r="F801" s="12"/>
      <c r="K801" s="12"/>
      <c r="P801" s="12"/>
      <c r="U801" s="12"/>
      <c r="Y801" s="12"/>
      <c r="AD801" s="12"/>
      <c r="AI801" s="12"/>
      <c r="AN801" s="12"/>
      <c r="AS801" s="12"/>
    </row>
    <row r="802" ht="15.75" customHeight="1" spans="6:45">
      <c r="F802" s="12"/>
      <c r="K802" s="12"/>
      <c r="P802" s="12"/>
      <c r="U802" s="12"/>
      <c r="Y802" s="12"/>
      <c r="AD802" s="12"/>
      <c r="AI802" s="12"/>
      <c r="AN802" s="12"/>
      <c r="AS802" s="12"/>
    </row>
    <row r="803" ht="15.75" customHeight="1" spans="6:45">
      <c r="F803" s="12"/>
      <c r="K803" s="12"/>
      <c r="P803" s="12"/>
      <c r="U803" s="12"/>
      <c r="Y803" s="12"/>
      <c r="AD803" s="12"/>
      <c r="AI803" s="12"/>
      <c r="AN803" s="12"/>
      <c r="AS803" s="12"/>
    </row>
    <row r="804" ht="15.75" customHeight="1" spans="6:45">
      <c r="F804" s="12"/>
      <c r="K804" s="12"/>
      <c r="P804" s="12"/>
      <c r="U804" s="12"/>
      <c r="Y804" s="12"/>
      <c r="AD804" s="12"/>
      <c r="AI804" s="12"/>
      <c r="AN804" s="12"/>
      <c r="AS804" s="12"/>
    </row>
    <row r="805" ht="15.75" customHeight="1" spans="6:45">
      <c r="F805" s="12"/>
      <c r="K805" s="12"/>
      <c r="P805" s="12"/>
      <c r="U805" s="12"/>
      <c r="Y805" s="12"/>
      <c r="AD805" s="12"/>
      <c r="AI805" s="12"/>
      <c r="AN805" s="12"/>
      <c r="AS805" s="12"/>
    </row>
    <row r="806" ht="15.75" customHeight="1" spans="6:45">
      <c r="F806" s="12"/>
      <c r="K806" s="12"/>
      <c r="P806" s="12"/>
      <c r="U806" s="12"/>
      <c r="Y806" s="12"/>
      <c r="AD806" s="12"/>
      <c r="AI806" s="12"/>
      <c r="AN806" s="12"/>
      <c r="AS806" s="12"/>
    </row>
    <row r="807" ht="15.75" customHeight="1" spans="6:45">
      <c r="F807" s="12"/>
      <c r="K807" s="12"/>
      <c r="P807" s="12"/>
      <c r="U807" s="12"/>
      <c r="Y807" s="12"/>
      <c r="AD807" s="12"/>
      <c r="AI807" s="12"/>
      <c r="AN807" s="12"/>
      <c r="AS807" s="12"/>
    </row>
    <row r="808" ht="15.75" customHeight="1" spans="6:45">
      <c r="F808" s="12"/>
      <c r="K808" s="12"/>
      <c r="P808" s="12"/>
      <c r="U808" s="12"/>
      <c r="Y808" s="12"/>
      <c r="AD808" s="12"/>
      <c r="AI808" s="12"/>
      <c r="AN808" s="12"/>
      <c r="AS808" s="12"/>
    </row>
    <row r="809" ht="15.75" customHeight="1" spans="6:45">
      <c r="F809" s="12"/>
      <c r="K809" s="12"/>
      <c r="P809" s="12"/>
      <c r="U809" s="12"/>
      <c r="Y809" s="12"/>
      <c r="AD809" s="12"/>
      <c r="AI809" s="12"/>
      <c r="AN809" s="12"/>
      <c r="AS809" s="12"/>
    </row>
    <row r="810" ht="15.75" customHeight="1" spans="6:45">
      <c r="F810" s="12"/>
      <c r="K810" s="12"/>
      <c r="P810" s="12"/>
      <c r="U810" s="12"/>
      <c r="Y810" s="12"/>
      <c r="AD810" s="12"/>
      <c r="AI810" s="12"/>
      <c r="AN810" s="12"/>
      <c r="AS810" s="12"/>
    </row>
    <row r="811" ht="15.75" customHeight="1" spans="6:45">
      <c r="F811" s="12"/>
      <c r="K811" s="12"/>
      <c r="P811" s="12"/>
      <c r="U811" s="12"/>
      <c r="Y811" s="12"/>
      <c r="AD811" s="12"/>
      <c r="AI811" s="12"/>
      <c r="AN811" s="12"/>
      <c r="AS811" s="12"/>
    </row>
    <row r="812" ht="15.75" customHeight="1" spans="6:45">
      <c r="F812" s="12"/>
      <c r="K812" s="12"/>
      <c r="P812" s="12"/>
      <c r="U812" s="12"/>
      <c r="Y812" s="12"/>
      <c r="AD812" s="12"/>
      <c r="AI812" s="12"/>
      <c r="AN812" s="12"/>
      <c r="AS812" s="12"/>
    </row>
    <row r="813" ht="15.75" customHeight="1" spans="6:45">
      <c r="F813" s="12"/>
      <c r="K813" s="12"/>
      <c r="P813" s="12"/>
      <c r="U813" s="12"/>
      <c r="Y813" s="12"/>
      <c r="AD813" s="12"/>
      <c r="AI813" s="12"/>
      <c r="AN813" s="12"/>
      <c r="AS813" s="12"/>
    </row>
    <row r="814" ht="15.75" customHeight="1" spans="6:45">
      <c r="F814" s="12"/>
      <c r="K814" s="12"/>
      <c r="P814" s="12"/>
      <c r="U814" s="12"/>
      <c r="Y814" s="12"/>
      <c r="AD814" s="12"/>
      <c r="AI814" s="12"/>
      <c r="AN814" s="12"/>
      <c r="AS814" s="12"/>
    </row>
    <row r="815" ht="15.75" customHeight="1" spans="6:45">
      <c r="F815" s="12"/>
      <c r="K815" s="12"/>
      <c r="P815" s="12"/>
      <c r="U815" s="12"/>
      <c r="Y815" s="12"/>
      <c r="AD815" s="12"/>
      <c r="AI815" s="12"/>
      <c r="AN815" s="12"/>
      <c r="AS815" s="12"/>
    </row>
    <row r="816" ht="15.75" customHeight="1" spans="6:45">
      <c r="F816" s="12"/>
      <c r="K816" s="12"/>
      <c r="P816" s="12"/>
      <c r="U816" s="12"/>
      <c r="Y816" s="12"/>
      <c r="AD816" s="12"/>
      <c r="AI816" s="12"/>
      <c r="AN816" s="12"/>
      <c r="AS816" s="12"/>
    </row>
    <row r="817" ht="15.75" customHeight="1" spans="6:45">
      <c r="F817" s="12"/>
      <c r="K817" s="12"/>
      <c r="P817" s="12"/>
      <c r="U817" s="12"/>
      <c r="Y817" s="12"/>
      <c r="AD817" s="12"/>
      <c r="AI817" s="12"/>
      <c r="AN817" s="12"/>
      <c r="AS817" s="12"/>
    </row>
    <row r="818" ht="15.75" customHeight="1" spans="6:45">
      <c r="F818" s="12"/>
      <c r="K818" s="12"/>
      <c r="P818" s="12"/>
      <c r="U818" s="12"/>
      <c r="Y818" s="12"/>
      <c r="AD818" s="12"/>
      <c r="AI818" s="12"/>
      <c r="AN818" s="12"/>
      <c r="AS818" s="12"/>
    </row>
    <row r="819" ht="15.75" customHeight="1" spans="6:45">
      <c r="F819" s="12"/>
      <c r="K819" s="12"/>
      <c r="P819" s="12"/>
      <c r="U819" s="12"/>
      <c r="Y819" s="12"/>
      <c r="AD819" s="12"/>
      <c r="AI819" s="12"/>
      <c r="AN819" s="12"/>
      <c r="AS819" s="12"/>
    </row>
    <row r="820" ht="15.75" customHeight="1" spans="6:45">
      <c r="F820" s="12"/>
      <c r="K820" s="12"/>
      <c r="P820" s="12"/>
      <c r="U820" s="12"/>
      <c r="Y820" s="12"/>
      <c r="AD820" s="12"/>
      <c r="AI820" s="12"/>
      <c r="AN820" s="12"/>
      <c r="AS820" s="12"/>
    </row>
    <row r="821" ht="15.75" customHeight="1" spans="6:45">
      <c r="F821" s="12"/>
      <c r="K821" s="12"/>
      <c r="P821" s="12"/>
      <c r="U821" s="12"/>
      <c r="Y821" s="12"/>
      <c r="AD821" s="12"/>
      <c r="AI821" s="12"/>
      <c r="AN821" s="12"/>
      <c r="AS821" s="12"/>
    </row>
    <row r="822" ht="15.75" customHeight="1" spans="6:45">
      <c r="F822" s="12"/>
      <c r="K822" s="12"/>
      <c r="P822" s="12"/>
      <c r="U822" s="12"/>
      <c r="Y822" s="12"/>
      <c r="AD822" s="12"/>
      <c r="AI822" s="12"/>
      <c r="AN822" s="12"/>
      <c r="AS822" s="12"/>
    </row>
    <row r="823" ht="15.75" customHeight="1" spans="6:45">
      <c r="F823" s="12"/>
      <c r="K823" s="12"/>
      <c r="P823" s="12"/>
      <c r="U823" s="12"/>
      <c r="Y823" s="12"/>
      <c r="AD823" s="12"/>
      <c r="AI823" s="12"/>
      <c r="AN823" s="12"/>
      <c r="AS823" s="12"/>
    </row>
    <row r="824" ht="15.75" customHeight="1" spans="6:45">
      <c r="F824" s="12"/>
      <c r="K824" s="12"/>
      <c r="P824" s="12"/>
      <c r="U824" s="12"/>
      <c r="Y824" s="12"/>
      <c r="AD824" s="12"/>
      <c r="AI824" s="12"/>
      <c r="AN824" s="12"/>
      <c r="AS824" s="12"/>
    </row>
    <row r="825" ht="15.75" customHeight="1" spans="6:45">
      <c r="F825" s="12"/>
      <c r="K825" s="12"/>
      <c r="P825" s="12"/>
      <c r="U825" s="12"/>
      <c r="Y825" s="12"/>
      <c r="AD825" s="12"/>
      <c r="AI825" s="12"/>
      <c r="AN825" s="12"/>
      <c r="AS825" s="12"/>
    </row>
    <row r="826" ht="15.75" customHeight="1" spans="6:45">
      <c r="F826" s="12"/>
      <c r="K826" s="12"/>
      <c r="P826" s="12"/>
      <c r="U826" s="12"/>
      <c r="Y826" s="12"/>
      <c r="AD826" s="12"/>
      <c r="AI826" s="12"/>
      <c r="AN826" s="12"/>
      <c r="AS826" s="12"/>
    </row>
    <row r="827" ht="15.75" customHeight="1" spans="6:45">
      <c r="F827" s="12"/>
      <c r="K827" s="12"/>
      <c r="P827" s="12"/>
      <c r="U827" s="12"/>
      <c r="Y827" s="12"/>
      <c r="AD827" s="12"/>
      <c r="AI827" s="12"/>
      <c r="AN827" s="12"/>
      <c r="AS827" s="12"/>
    </row>
    <row r="828" ht="15.75" customHeight="1" spans="6:45">
      <c r="F828" s="12"/>
      <c r="K828" s="12"/>
      <c r="P828" s="12"/>
      <c r="U828" s="12"/>
      <c r="Y828" s="12"/>
      <c r="AD828" s="12"/>
      <c r="AI828" s="12"/>
      <c r="AN828" s="12"/>
      <c r="AS828" s="12"/>
    </row>
    <row r="829" ht="15.75" customHeight="1" spans="6:45">
      <c r="F829" s="12"/>
      <c r="K829" s="12"/>
      <c r="P829" s="12"/>
      <c r="U829" s="12"/>
      <c r="Y829" s="12"/>
      <c r="AD829" s="12"/>
      <c r="AI829" s="12"/>
      <c r="AN829" s="12"/>
      <c r="AS829" s="12"/>
    </row>
    <row r="830" ht="15.75" customHeight="1" spans="6:45">
      <c r="F830" s="12"/>
      <c r="K830" s="12"/>
      <c r="P830" s="12"/>
      <c r="U830" s="12"/>
      <c r="Y830" s="12"/>
      <c r="AD830" s="12"/>
      <c r="AI830" s="12"/>
      <c r="AN830" s="12"/>
      <c r="AS830" s="12"/>
    </row>
    <row r="831" ht="15.75" customHeight="1" spans="6:45">
      <c r="F831" s="12"/>
      <c r="K831" s="12"/>
      <c r="P831" s="12"/>
      <c r="U831" s="12"/>
      <c r="Y831" s="12"/>
      <c r="AD831" s="12"/>
      <c r="AI831" s="12"/>
      <c r="AN831" s="12"/>
      <c r="AS831" s="12"/>
    </row>
    <row r="832" ht="15.75" customHeight="1" spans="6:45">
      <c r="F832" s="12"/>
      <c r="K832" s="12"/>
      <c r="P832" s="12"/>
      <c r="U832" s="12"/>
      <c r="Y832" s="12"/>
      <c r="AD832" s="12"/>
      <c r="AI832" s="12"/>
      <c r="AN832" s="12"/>
      <c r="AS832" s="12"/>
    </row>
    <row r="833" ht="15.75" customHeight="1" spans="6:45">
      <c r="F833" s="12"/>
      <c r="K833" s="12"/>
      <c r="P833" s="12"/>
      <c r="U833" s="12"/>
      <c r="Y833" s="12"/>
      <c r="AD833" s="12"/>
      <c r="AI833" s="12"/>
      <c r="AN833" s="12"/>
      <c r="AS833" s="12"/>
    </row>
    <row r="834" ht="15.75" customHeight="1" spans="6:45">
      <c r="F834" s="12"/>
      <c r="K834" s="12"/>
      <c r="P834" s="12"/>
      <c r="U834" s="12"/>
      <c r="Y834" s="12"/>
      <c r="AD834" s="12"/>
      <c r="AI834" s="12"/>
      <c r="AN834" s="12"/>
      <c r="AS834" s="12"/>
    </row>
    <row r="835" ht="15.75" customHeight="1" spans="6:45">
      <c r="F835" s="12"/>
      <c r="K835" s="12"/>
      <c r="P835" s="12"/>
      <c r="U835" s="12"/>
      <c r="Y835" s="12"/>
      <c r="AD835" s="12"/>
      <c r="AI835" s="12"/>
      <c r="AN835" s="12"/>
      <c r="AS835" s="12"/>
    </row>
    <row r="836" ht="15.75" customHeight="1" spans="6:45">
      <c r="F836" s="12"/>
      <c r="K836" s="12"/>
      <c r="P836" s="12"/>
      <c r="U836" s="12"/>
      <c r="Y836" s="12"/>
      <c r="AD836" s="12"/>
      <c r="AI836" s="12"/>
      <c r="AN836" s="12"/>
      <c r="AS836" s="12"/>
    </row>
    <row r="837" ht="15.75" customHeight="1" spans="6:45">
      <c r="F837" s="12"/>
      <c r="K837" s="12"/>
      <c r="P837" s="12"/>
      <c r="U837" s="12"/>
      <c r="Y837" s="12"/>
      <c r="AD837" s="12"/>
      <c r="AI837" s="12"/>
      <c r="AN837" s="12"/>
      <c r="AS837" s="12"/>
    </row>
    <row r="838" ht="15.75" customHeight="1" spans="6:45">
      <c r="F838" s="12"/>
      <c r="K838" s="12"/>
      <c r="P838" s="12"/>
      <c r="U838" s="12"/>
      <c r="Y838" s="12"/>
      <c r="AD838" s="12"/>
      <c r="AI838" s="12"/>
      <c r="AN838" s="12"/>
      <c r="AS838" s="12"/>
    </row>
    <row r="839" ht="15.75" customHeight="1" spans="6:45">
      <c r="F839" s="12"/>
      <c r="K839" s="12"/>
      <c r="P839" s="12"/>
      <c r="U839" s="12"/>
      <c r="Y839" s="12"/>
      <c r="AD839" s="12"/>
      <c r="AI839" s="12"/>
      <c r="AN839" s="12"/>
      <c r="AS839" s="12"/>
    </row>
    <row r="840" ht="15.75" customHeight="1" spans="6:45">
      <c r="F840" s="12"/>
      <c r="K840" s="12"/>
      <c r="P840" s="12"/>
      <c r="U840" s="12"/>
      <c r="Y840" s="12"/>
      <c r="AD840" s="12"/>
      <c r="AI840" s="12"/>
      <c r="AN840" s="12"/>
      <c r="AS840" s="12"/>
    </row>
    <row r="841" ht="15.75" customHeight="1" spans="6:45">
      <c r="F841" s="12"/>
      <c r="K841" s="12"/>
      <c r="P841" s="12"/>
      <c r="U841" s="12"/>
      <c r="Y841" s="12"/>
      <c r="AD841" s="12"/>
      <c r="AI841" s="12"/>
      <c r="AN841" s="12"/>
      <c r="AS841" s="12"/>
    </row>
    <row r="842" ht="15.75" customHeight="1" spans="6:45">
      <c r="F842" s="12"/>
      <c r="K842" s="12"/>
      <c r="P842" s="12"/>
      <c r="U842" s="12"/>
      <c r="Y842" s="12"/>
      <c r="AD842" s="12"/>
      <c r="AI842" s="12"/>
      <c r="AN842" s="12"/>
      <c r="AS842" s="12"/>
    </row>
    <row r="843" ht="15.75" customHeight="1" spans="6:45">
      <c r="F843" s="12"/>
      <c r="K843" s="12"/>
      <c r="P843" s="12"/>
      <c r="U843" s="12"/>
      <c r="Y843" s="12"/>
      <c r="AD843" s="12"/>
      <c r="AI843" s="12"/>
      <c r="AN843" s="12"/>
      <c r="AS843" s="12"/>
    </row>
    <row r="844" ht="15.75" customHeight="1" spans="6:45">
      <c r="F844" s="12"/>
      <c r="K844" s="12"/>
      <c r="P844" s="12"/>
      <c r="U844" s="12"/>
      <c r="Y844" s="12"/>
      <c r="AD844" s="12"/>
      <c r="AI844" s="12"/>
      <c r="AN844" s="12"/>
      <c r="AS844" s="12"/>
    </row>
    <row r="845" ht="15.75" customHeight="1" spans="6:45">
      <c r="F845" s="12"/>
      <c r="K845" s="12"/>
      <c r="P845" s="12"/>
      <c r="U845" s="12"/>
      <c r="Y845" s="12"/>
      <c r="AD845" s="12"/>
      <c r="AI845" s="12"/>
      <c r="AN845" s="12"/>
      <c r="AS845" s="12"/>
    </row>
    <row r="846" ht="15.75" customHeight="1" spans="6:45">
      <c r="F846" s="12"/>
      <c r="K846" s="12"/>
      <c r="P846" s="12"/>
      <c r="U846" s="12"/>
      <c r="Y846" s="12"/>
      <c r="AD846" s="12"/>
      <c r="AI846" s="12"/>
      <c r="AN846" s="12"/>
      <c r="AS846" s="12"/>
    </row>
    <row r="847" ht="15.75" customHeight="1" spans="6:45">
      <c r="F847" s="12"/>
      <c r="K847" s="12"/>
      <c r="P847" s="12"/>
      <c r="U847" s="12"/>
      <c r="Y847" s="12"/>
      <c r="AD847" s="12"/>
      <c r="AI847" s="12"/>
      <c r="AN847" s="12"/>
      <c r="AS847" s="12"/>
    </row>
    <row r="848" ht="15.75" customHeight="1" spans="6:45">
      <c r="F848" s="12"/>
      <c r="K848" s="12"/>
      <c r="P848" s="12"/>
      <c r="U848" s="12"/>
      <c r="Y848" s="12"/>
      <c r="AD848" s="12"/>
      <c r="AI848" s="12"/>
      <c r="AN848" s="12"/>
      <c r="AS848" s="12"/>
    </row>
    <row r="849" ht="15.75" customHeight="1" spans="6:45">
      <c r="F849" s="12"/>
      <c r="K849" s="12"/>
      <c r="P849" s="12"/>
      <c r="U849" s="12"/>
      <c r="Y849" s="12"/>
      <c r="AD849" s="12"/>
      <c r="AI849" s="12"/>
      <c r="AN849" s="12"/>
      <c r="AS849" s="12"/>
    </row>
    <row r="850" ht="15.75" customHeight="1" spans="6:45">
      <c r="F850" s="12"/>
      <c r="K850" s="12"/>
      <c r="P850" s="12"/>
      <c r="U850" s="12"/>
      <c r="Y850" s="12"/>
      <c r="AD850" s="12"/>
      <c r="AI850" s="12"/>
      <c r="AN850" s="12"/>
      <c r="AS850" s="12"/>
    </row>
    <row r="851" ht="15.75" customHeight="1" spans="6:45">
      <c r="F851" s="12"/>
      <c r="K851" s="12"/>
      <c r="P851" s="12"/>
      <c r="U851" s="12"/>
      <c r="Y851" s="12"/>
      <c r="AD851" s="12"/>
      <c r="AI851" s="12"/>
      <c r="AN851" s="12"/>
      <c r="AS851" s="12"/>
    </row>
    <row r="852" ht="15.75" customHeight="1" spans="6:45">
      <c r="F852" s="12"/>
      <c r="K852" s="12"/>
      <c r="P852" s="12"/>
      <c r="U852" s="12"/>
      <c r="Y852" s="12"/>
      <c r="AD852" s="12"/>
      <c r="AI852" s="12"/>
      <c r="AN852" s="12"/>
      <c r="AS852" s="12"/>
    </row>
    <row r="853" ht="15.75" customHeight="1" spans="6:45">
      <c r="F853" s="12"/>
      <c r="K853" s="12"/>
      <c r="P853" s="12"/>
      <c r="U853" s="12"/>
      <c r="Y853" s="12"/>
      <c r="AD853" s="12"/>
      <c r="AI853" s="12"/>
      <c r="AN853" s="12"/>
      <c r="AS853" s="12"/>
    </row>
    <row r="854" ht="15.75" customHeight="1" spans="6:45">
      <c r="F854" s="12"/>
      <c r="K854" s="12"/>
      <c r="P854" s="12"/>
      <c r="U854" s="12"/>
      <c r="Y854" s="12"/>
      <c r="AD854" s="12"/>
      <c r="AI854" s="12"/>
      <c r="AN854" s="12"/>
      <c r="AS854" s="12"/>
    </row>
    <row r="855" ht="15.75" customHeight="1" spans="6:45">
      <c r="F855" s="12"/>
      <c r="K855" s="12"/>
      <c r="P855" s="12"/>
      <c r="U855" s="12"/>
      <c r="Y855" s="12"/>
      <c r="AD855" s="12"/>
      <c r="AI855" s="12"/>
      <c r="AN855" s="12"/>
      <c r="AS855" s="12"/>
    </row>
    <row r="856" ht="15.75" customHeight="1" spans="6:45">
      <c r="F856" s="12"/>
      <c r="K856" s="12"/>
      <c r="P856" s="12"/>
      <c r="U856" s="12"/>
      <c r="Y856" s="12"/>
      <c r="AD856" s="12"/>
      <c r="AI856" s="12"/>
      <c r="AN856" s="12"/>
      <c r="AS856" s="12"/>
    </row>
    <row r="857" ht="15.75" customHeight="1" spans="6:45">
      <c r="F857" s="12"/>
      <c r="K857" s="12"/>
      <c r="P857" s="12"/>
      <c r="U857" s="12"/>
      <c r="Y857" s="12"/>
      <c r="AD857" s="12"/>
      <c r="AI857" s="12"/>
      <c r="AN857" s="12"/>
      <c r="AS857" s="12"/>
    </row>
    <row r="858" ht="15.75" customHeight="1" spans="6:45">
      <c r="F858" s="12"/>
      <c r="K858" s="12"/>
      <c r="P858" s="12"/>
      <c r="U858" s="12"/>
      <c r="Y858" s="12"/>
      <c r="AD858" s="12"/>
      <c r="AI858" s="12"/>
      <c r="AN858" s="12"/>
      <c r="AS858" s="12"/>
    </row>
    <row r="859" ht="15.75" customHeight="1" spans="6:45">
      <c r="F859" s="12"/>
      <c r="K859" s="12"/>
      <c r="P859" s="12"/>
      <c r="U859" s="12"/>
      <c r="Y859" s="12"/>
      <c r="AD859" s="12"/>
      <c r="AI859" s="12"/>
      <c r="AN859" s="12"/>
      <c r="AS859" s="12"/>
    </row>
    <row r="860" ht="15.75" customHeight="1" spans="6:45">
      <c r="F860" s="12"/>
      <c r="K860" s="12"/>
      <c r="P860" s="12"/>
      <c r="U860" s="12"/>
      <c r="Y860" s="12"/>
      <c r="AD860" s="12"/>
      <c r="AI860" s="12"/>
      <c r="AN860" s="12"/>
      <c r="AS860" s="12"/>
    </row>
    <row r="861" ht="15.75" customHeight="1" spans="6:45">
      <c r="F861" s="12"/>
      <c r="K861" s="12"/>
      <c r="P861" s="12"/>
      <c r="U861" s="12"/>
      <c r="Y861" s="12"/>
      <c r="AD861" s="12"/>
      <c r="AI861" s="12"/>
      <c r="AN861" s="12"/>
      <c r="AS861" s="12"/>
    </row>
    <row r="862" ht="15.75" customHeight="1" spans="6:45">
      <c r="F862" s="12"/>
      <c r="K862" s="12"/>
      <c r="P862" s="12"/>
      <c r="U862" s="12"/>
      <c r="Y862" s="12"/>
      <c r="AD862" s="12"/>
      <c r="AI862" s="12"/>
      <c r="AN862" s="12"/>
      <c r="AS862" s="12"/>
    </row>
    <row r="863" ht="15.75" customHeight="1" spans="6:45">
      <c r="F863" s="12"/>
      <c r="K863" s="12"/>
      <c r="P863" s="12"/>
      <c r="U863" s="12"/>
      <c r="Y863" s="12"/>
      <c r="AD863" s="12"/>
      <c r="AI863" s="12"/>
      <c r="AN863" s="12"/>
      <c r="AS863" s="12"/>
    </row>
    <row r="864" ht="15.75" customHeight="1" spans="6:45">
      <c r="F864" s="12"/>
      <c r="K864" s="12"/>
      <c r="P864" s="12"/>
      <c r="U864" s="12"/>
      <c r="Y864" s="12"/>
      <c r="AD864" s="12"/>
      <c r="AI864" s="12"/>
      <c r="AN864" s="12"/>
      <c r="AS864" s="12"/>
    </row>
    <row r="865" ht="15.75" customHeight="1" spans="6:45">
      <c r="F865" s="12"/>
      <c r="K865" s="12"/>
      <c r="P865" s="12"/>
      <c r="U865" s="12"/>
      <c r="Y865" s="12"/>
      <c r="AD865" s="12"/>
      <c r="AI865" s="12"/>
      <c r="AN865" s="12"/>
      <c r="AS865" s="12"/>
    </row>
    <row r="866" ht="15.75" customHeight="1" spans="6:45">
      <c r="F866" s="12"/>
      <c r="K866" s="12"/>
      <c r="P866" s="12"/>
      <c r="U866" s="12"/>
      <c r="Y866" s="12"/>
      <c r="AD866" s="12"/>
      <c r="AI866" s="12"/>
      <c r="AN866" s="12"/>
      <c r="AS866" s="12"/>
    </row>
    <row r="867" ht="15.75" customHeight="1" spans="6:45">
      <c r="F867" s="12"/>
      <c r="K867" s="12"/>
      <c r="P867" s="12"/>
      <c r="U867" s="12"/>
      <c r="Y867" s="12"/>
      <c r="AD867" s="12"/>
      <c r="AI867" s="12"/>
      <c r="AN867" s="12"/>
      <c r="AS867" s="12"/>
    </row>
    <row r="868" ht="15.75" customHeight="1" spans="6:45">
      <c r="F868" s="12"/>
      <c r="K868" s="12"/>
      <c r="P868" s="12"/>
      <c r="U868" s="12"/>
      <c r="Y868" s="12"/>
      <c r="AD868" s="12"/>
      <c r="AI868" s="12"/>
      <c r="AN868" s="12"/>
      <c r="AS868" s="12"/>
    </row>
    <row r="869" ht="15.75" customHeight="1" spans="6:45">
      <c r="F869" s="12"/>
      <c r="K869" s="12"/>
      <c r="P869" s="12"/>
      <c r="U869" s="12"/>
      <c r="Y869" s="12"/>
      <c r="AD869" s="12"/>
      <c r="AI869" s="12"/>
      <c r="AN869" s="12"/>
      <c r="AS869" s="12"/>
    </row>
    <row r="870" ht="15.75" customHeight="1" spans="6:45">
      <c r="F870" s="12"/>
      <c r="K870" s="12"/>
      <c r="P870" s="12"/>
      <c r="U870" s="12"/>
      <c r="Y870" s="12"/>
      <c r="AD870" s="12"/>
      <c r="AI870" s="12"/>
      <c r="AN870" s="12"/>
      <c r="AS870" s="12"/>
    </row>
    <row r="871" ht="15.75" customHeight="1" spans="6:45">
      <c r="F871" s="12"/>
      <c r="K871" s="12"/>
      <c r="P871" s="12"/>
      <c r="U871" s="12"/>
      <c r="Y871" s="12"/>
      <c r="AD871" s="12"/>
      <c r="AI871" s="12"/>
      <c r="AN871" s="12"/>
      <c r="AS871" s="12"/>
    </row>
    <row r="872" ht="15.75" customHeight="1" spans="6:45">
      <c r="F872" s="12"/>
      <c r="K872" s="12"/>
      <c r="P872" s="12"/>
      <c r="U872" s="12"/>
      <c r="Y872" s="12"/>
      <c r="AD872" s="12"/>
      <c r="AI872" s="12"/>
      <c r="AN872" s="12"/>
      <c r="AS872" s="12"/>
    </row>
    <row r="873" ht="15.75" customHeight="1" spans="6:45">
      <c r="F873" s="12"/>
      <c r="K873" s="12"/>
      <c r="P873" s="12"/>
      <c r="U873" s="12"/>
      <c r="Y873" s="12"/>
      <c r="AD873" s="12"/>
      <c r="AI873" s="12"/>
      <c r="AN873" s="12"/>
      <c r="AS873" s="12"/>
    </row>
    <row r="874" ht="15.75" customHeight="1" spans="6:45">
      <c r="F874" s="12"/>
      <c r="K874" s="12"/>
      <c r="P874" s="12"/>
      <c r="U874" s="12"/>
      <c r="Y874" s="12"/>
      <c r="AD874" s="12"/>
      <c r="AI874" s="12"/>
      <c r="AN874" s="12"/>
      <c r="AS874" s="12"/>
    </row>
    <row r="875" ht="15.75" customHeight="1" spans="6:45">
      <c r="F875" s="12"/>
      <c r="K875" s="12"/>
      <c r="P875" s="12"/>
      <c r="U875" s="12"/>
      <c r="Y875" s="12"/>
      <c r="AD875" s="12"/>
      <c r="AI875" s="12"/>
      <c r="AN875" s="12"/>
      <c r="AS875" s="12"/>
    </row>
    <row r="876" ht="15.75" customHeight="1" spans="6:45">
      <c r="F876" s="12"/>
      <c r="K876" s="12"/>
      <c r="P876" s="12"/>
      <c r="U876" s="12"/>
      <c r="Y876" s="12"/>
      <c r="AD876" s="12"/>
      <c r="AI876" s="12"/>
      <c r="AN876" s="12"/>
      <c r="AS876" s="12"/>
    </row>
    <row r="877" ht="15.75" customHeight="1" spans="6:45">
      <c r="F877" s="12"/>
      <c r="K877" s="12"/>
      <c r="P877" s="12"/>
      <c r="U877" s="12"/>
      <c r="Y877" s="12"/>
      <c r="AD877" s="12"/>
      <c r="AI877" s="12"/>
      <c r="AN877" s="12"/>
      <c r="AS877" s="12"/>
    </row>
    <row r="878" ht="15.75" customHeight="1" spans="6:45">
      <c r="F878" s="12"/>
      <c r="K878" s="12"/>
      <c r="P878" s="12"/>
      <c r="U878" s="12"/>
      <c r="Y878" s="12"/>
      <c r="AD878" s="12"/>
      <c r="AI878" s="12"/>
      <c r="AN878" s="12"/>
      <c r="AS878" s="12"/>
    </row>
    <row r="879" ht="15.75" customHeight="1" spans="6:45">
      <c r="F879" s="12"/>
      <c r="K879" s="12"/>
      <c r="P879" s="12"/>
      <c r="U879" s="12"/>
      <c r="Y879" s="12"/>
      <c r="AD879" s="12"/>
      <c r="AI879" s="12"/>
      <c r="AN879" s="12"/>
      <c r="AS879" s="12"/>
    </row>
    <row r="880" ht="15.75" customHeight="1" spans="6:45">
      <c r="F880" s="12"/>
      <c r="K880" s="12"/>
      <c r="P880" s="12"/>
      <c r="U880" s="12"/>
      <c r="Y880" s="12"/>
      <c r="AD880" s="12"/>
      <c r="AI880" s="12"/>
      <c r="AN880" s="12"/>
      <c r="AS880" s="12"/>
    </row>
    <row r="881" ht="15.75" customHeight="1" spans="6:45">
      <c r="F881" s="12"/>
      <c r="K881" s="12"/>
      <c r="P881" s="12"/>
      <c r="U881" s="12"/>
      <c r="Y881" s="12"/>
      <c r="AD881" s="12"/>
      <c r="AI881" s="12"/>
      <c r="AN881" s="12"/>
      <c r="AS881" s="12"/>
    </row>
    <row r="882" ht="15.75" customHeight="1" spans="6:45">
      <c r="F882" s="12"/>
      <c r="K882" s="12"/>
      <c r="P882" s="12"/>
      <c r="U882" s="12"/>
      <c r="Y882" s="12"/>
      <c r="AD882" s="12"/>
      <c r="AI882" s="12"/>
      <c r="AN882" s="12"/>
      <c r="AS882" s="12"/>
    </row>
    <row r="883" ht="15.75" customHeight="1" spans="6:45">
      <c r="F883" s="12"/>
      <c r="K883" s="12"/>
      <c r="P883" s="12"/>
      <c r="U883" s="12"/>
      <c r="Y883" s="12"/>
      <c r="AD883" s="12"/>
      <c r="AI883" s="12"/>
      <c r="AN883" s="12"/>
      <c r="AS883" s="12"/>
    </row>
    <row r="884" ht="15.75" customHeight="1" spans="6:45">
      <c r="F884" s="12"/>
      <c r="K884" s="12"/>
      <c r="P884" s="12"/>
      <c r="U884" s="12"/>
      <c r="Y884" s="12"/>
      <c r="AD884" s="12"/>
      <c r="AI884" s="12"/>
      <c r="AN884" s="12"/>
      <c r="AS884" s="12"/>
    </row>
    <row r="885" ht="15.75" customHeight="1" spans="6:45">
      <c r="F885" s="12"/>
      <c r="K885" s="12"/>
      <c r="P885" s="12"/>
      <c r="U885" s="12"/>
      <c r="Y885" s="12"/>
      <c r="AD885" s="12"/>
      <c r="AI885" s="12"/>
      <c r="AN885" s="12"/>
      <c r="AS885" s="12"/>
    </row>
    <row r="886" ht="15.75" customHeight="1" spans="6:45">
      <c r="F886" s="12"/>
      <c r="K886" s="12"/>
      <c r="P886" s="12"/>
      <c r="U886" s="12"/>
      <c r="Y886" s="12"/>
      <c r="AD886" s="12"/>
      <c r="AI886" s="12"/>
      <c r="AN886" s="12"/>
      <c r="AS886" s="12"/>
    </row>
    <row r="887" ht="15.75" customHeight="1" spans="6:45">
      <c r="F887" s="12"/>
      <c r="K887" s="12"/>
      <c r="P887" s="12"/>
      <c r="U887" s="12"/>
      <c r="Y887" s="12"/>
      <c r="AD887" s="12"/>
      <c r="AI887" s="12"/>
      <c r="AN887" s="12"/>
      <c r="AS887" s="12"/>
    </row>
    <row r="888" ht="15.75" customHeight="1" spans="6:45">
      <c r="F888" s="12"/>
      <c r="K888" s="12"/>
      <c r="P888" s="12"/>
      <c r="U888" s="12"/>
      <c r="Y888" s="12"/>
      <c r="AD888" s="12"/>
      <c r="AI888" s="12"/>
      <c r="AN888" s="12"/>
      <c r="AS888" s="12"/>
    </row>
    <row r="889" ht="15.75" customHeight="1" spans="6:45">
      <c r="F889" s="12"/>
      <c r="K889" s="12"/>
      <c r="P889" s="12"/>
      <c r="U889" s="12"/>
      <c r="Y889" s="12"/>
      <c r="AD889" s="12"/>
      <c r="AI889" s="12"/>
      <c r="AN889" s="12"/>
      <c r="AS889" s="12"/>
    </row>
    <row r="890" ht="15.75" customHeight="1" spans="6:45">
      <c r="F890" s="12"/>
      <c r="K890" s="12"/>
      <c r="P890" s="12"/>
      <c r="U890" s="12"/>
      <c r="Y890" s="12"/>
      <c r="AD890" s="12"/>
      <c r="AI890" s="12"/>
      <c r="AN890" s="12"/>
      <c r="AS890" s="12"/>
    </row>
    <row r="891" ht="15.75" customHeight="1" spans="6:45">
      <c r="F891" s="12"/>
      <c r="K891" s="12"/>
      <c r="P891" s="12"/>
      <c r="U891" s="12"/>
      <c r="Y891" s="12"/>
      <c r="AD891" s="12"/>
      <c r="AI891" s="12"/>
      <c r="AN891" s="12"/>
      <c r="AS891" s="12"/>
    </row>
    <row r="892" ht="15.75" customHeight="1" spans="6:45">
      <c r="F892" s="12"/>
      <c r="K892" s="12"/>
      <c r="P892" s="12"/>
      <c r="U892" s="12"/>
      <c r="Y892" s="12"/>
      <c r="AD892" s="12"/>
      <c r="AI892" s="12"/>
      <c r="AN892" s="12"/>
      <c r="AS892" s="12"/>
    </row>
    <row r="893" ht="15.75" customHeight="1" spans="6:45">
      <c r="F893" s="12"/>
      <c r="K893" s="12"/>
      <c r="P893" s="12"/>
      <c r="U893" s="12"/>
      <c r="Y893" s="12"/>
      <c r="AD893" s="12"/>
      <c r="AI893" s="12"/>
      <c r="AN893" s="12"/>
      <c r="AS893" s="12"/>
    </row>
    <row r="894" ht="15.75" customHeight="1" spans="6:45">
      <c r="F894" s="12"/>
      <c r="K894" s="12"/>
      <c r="P894" s="12"/>
      <c r="U894" s="12"/>
      <c r="Y894" s="12"/>
      <c r="AD894" s="12"/>
      <c r="AI894" s="12"/>
      <c r="AN894" s="12"/>
      <c r="AS894" s="12"/>
    </row>
    <row r="895" ht="15.75" customHeight="1" spans="6:45">
      <c r="F895" s="12"/>
      <c r="K895" s="12"/>
      <c r="P895" s="12"/>
      <c r="U895" s="12"/>
      <c r="Y895" s="12"/>
      <c r="AD895" s="12"/>
      <c r="AI895" s="12"/>
      <c r="AN895" s="12"/>
      <c r="AS895" s="12"/>
    </row>
    <row r="896" ht="15.75" customHeight="1" spans="6:45">
      <c r="F896" s="12"/>
      <c r="K896" s="12"/>
      <c r="P896" s="12"/>
      <c r="U896" s="12"/>
      <c r="Y896" s="12"/>
      <c r="AD896" s="12"/>
      <c r="AI896" s="12"/>
      <c r="AN896" s="12"/>
      <c r="AS896" s="12"/>
    </row>
    <row r="897" ht="15.75" customHeight="1" spans="6:45">
      <c r="F897" s="12"/>
      <c r="K897" s="12"/>
      <c r="P897" s="12"/>
      <c r="U897" s="12"/>
      <c r="Y897" s="12"/>
      <c r="AD897" s="12"/>
      <c r="AI897" s="12"/>
      <c r="AN897" s="12"/>
      <c r="AS897" s="12"/>
    </row>
    <row r="898" ht="15.75" customHeight="1" spans="6:45">
      <c r="F898" s="12"/>
      <c r="K898" s="12"/>
      <c r="P898" s="12"/>
      <c r="U898" s="12"/>
      <c r="Y898" s="12"/>
      <c r="AD898" s="12"/>
      <c r="AI898" s="12"/>
      <c r="AN898" s="12"/>
      <c r="AS898" s="12"/>
    </row>
    <row r="899" ht="15.75" customHeight="1" spans="6:45">
      <c r="F899" s="12"/>
      <c r="K899" s="12"/>
      <c r="P899" s="12"/>
      <c r="U899" s="12"/>
      <c r="Y899" s="12"/>
      <c r="AD899" s="12"/>
      <c r="AI899" s="12"/>
      <c r="AN899" s="12"/>
      <c r="AS899" s="12"/>
    </row>
    <row r="900" ht="15.75" customHeight="1" spans="6:45">
      <c r="F900" s="12"/>
      <c r="K900" s="12"/>
      <c r="P900" s="12"/>
      <c r="U900" s="12"/>
      <c r="Y900" s="12"/>
      <c r="AD900" s="12"/>
      <c r="AI900" s="12"/>
      <c r="AN900" s="12"/>
      <c r="AS900" s="12"/>
    </row>
    <row r="901" ht="15.75" customHeight="1" spans="6:45">
      <c r="F901" s="12"/>
      <c r="K901" s="12"/>
      <c r="P901" s="12"/>
      <c r="U901" s="12"/>
      <c r="Y901" s="12"/>
      <c r="AD901" s="12"/>
      <c r="AI901" s="12"/>
      <c r="AN901" s="12"/>
      <c r="AS901" s="12"/>
    </row>
    <row r="902" ht="15.75" customHeight="1" spans="6:45">
      <c r="F902" s="12"/>
      <c r="K902" s="12"/>
      <c r="P902" s="12"/>
      <c r="U902" s="12"/>
      <c r="Y902" s="12"/>
      <c r="AD902" s="12"/>
      <c r="AI902" s="12"/>
      <c r="AN902" s="12"/>
      <c r="AS902" s="12"/>
    </row>
    <row r="903" ht="15.75" customHeight="1" spans="6:45">
      <c r="F903" s="12"/>
      <c r="K903" s="12"/>
      <c r="P903" s="12"/>
      <c r="U903" s="12"/>
      <c r="Y903" s="12"/>
      <c r="AD903" s="12"/>
      <c r="AI903" s="12"/>
      <c r="AN903" s="12"/>
      <c r="AS903" s="12"/>
    </row>
    <row r="904" ht="15.75" customHeight="1" spans="6:45">
      <c r="F904" s="12"/>
      <c r="K904" s="12"/>
      <c r="P904" s="12"/>
      <c r="U904" s="12"/>
      <c r="Y904" s="12"/>
      <c r="AD904" s="12"/>
      <c r="AI904" s="12"/>
      <c r="AN904" s="12"/>
      <c r="AS904" s="12"/>
    </row>
    <row r="905" ht="15.75" customHeight="1" spans="6:45">
      <c r="F905" s="12"/>
      <c r="K905" s="12"/>
      <c r="P905" s="12"/>
      <c r="U905" s="12"/>
      <c r="Y905" s="12"/>
      <c r="AD905" s="12"/>
      <c r="AI905" s="12"/>
      <c r="AN905" s="12"/>
      <c r="AS905" s="12"/>
    </row>
    <row r="906" ht="15.75" customHeight="1" spans="6:45">
      <c r="F906" s="12"/>
      <c r="K906" s="12"/>
      <c r="P906" s="12"/>
      <c r="U906" s="12"/>
      <c r="Y906" s="12"/>
      <c r="AD906" s="12"/>
      <c r="AI906" s="12"/>
      <c r="AN906" s="12"/>
      <c r="AS906" s="12"/>
    </row>
    <row r="907" ht="15.75" customHeight="1" spans="6:45">
      <c r="F907" s="12"/>
      <c r="K907" s="12"/>
      <c r="P907" s="12"/>
      <c r="U907" s="12"/>
      <c r="Y907" s="12"/>
      <c r="AD907" s="12"/>
      <c r="AI907" s="12"/>
      <c r="AN907" s="12"/>
      <c r="AS907" s="12"/>
    </row>
    <row r="908" ht="15.75" customHeight="1" spans="6:45">
      <c r="F908" s="12"/>
      <c r="K908" s="12"/>
      <c r="P908" s="12"/>
      <c r="U908" s="12"/>
      <c r="Y908" s="12"/>
      <c r="AD908" s="12"/>
      <c r="AI908" s="12"/>
      <c r="AN908" s="12"/>
      <c r="AS908" s="12"/>
    </row>
    <row r="909" ht="15.75" customHeight="1" spans="6:45">
      <c r="F909" s="12"/>
      <c r="K909" s="12"/>
      <c r="P909" s="12"/>
      <c r="U909" s="12"/>
      <c r="Y909" s="12"/>
      <c r="AD909" s="12"/>
      <c r="AI909" s="12"/>
      <c r="AN909" s="12"/>
      <c r="AS909" s="12"/>
    </row>
    <row r="910" ht="15.75" customHeight="1" spans="6:45">
      <c r="F910" s="12"/>
      <c r="K910" s="12"/>
      <c r="P910" s="12"/>
      <c r="U910" s="12"/>
      <c r="Y910" s="12"/>
      <c r="AD910" s="12"/>
      <c r="AI910" s="12"/>
      <c r="AN910" s="12"/>
      <c r="AS910" s="12"/>
    </row>
    <row r="911" ht="15.75" customHeight="1" spans="6:45">
      <c r="F911" s="12"/>
      <c r="K911" s="12"/>
      <c r="P911" s="12"/>
      <c r="U911" s="12"/>
      <c r="Y911" s="12"/>
      <c r="AD911" s="12"/>
      <c r="AI911" s="12"/>
      <c r="AN911" s="12"/>
      <c r="AS911" s="12"/>
    </row>
    <row r="912" ht="15.75" customHeight="1" spans="6:45">
      <c r="F912" s="12"/>
      <c r="K912" s="12"/>
      <c r="P912" s="12"/>
      <c r="U912" s="12"/>
      <c r="Y912" s="12"/>
      <c r="AD912" s="12"/>
      <c r="AI912" s="12"/>
      <c r="AN912" s="12"/>
      <c r="AS912" s="12"/>
    </row>
    <row r="913" ht="15.75" customHeight="1" spans="6:45">
      <c r="F913" s="12"/>
      <c r="K913" s="12"/>
      <c r="P913" s="12"/>
      <c r="U913" s="12"/>
      <c r="Y913" s="12"/>
      <c r="AD913" s="12"/>
      <c r="AI913" s="12"/>
      <c r="AN913" s="12"/>
      <c r="AS913" s="12"/>
    </row>
    <row r="914" ht="15.75" customHeight="1" spans="6:45">
      <c r="F914" s="12"/>
      <c r="K914" s="12"/>
      <c r="P914" s="12"/>
      <c r="U914" s="12"/>
      <c r="Y914" s="12"/>
      <c r="AD914" s="12"/>
      <c r="AI914" s="12"/>
      <c r="AN914" s="12"/>
      <c r="AS914" s="12"/>
    </row>
    <row r="915" ht="15.75" customHeight="1" spans="6:45">
      <c r="F915" s="12"/>
      <c r="K915" s="12"/>
      <c r="P915" s="12"/>
      <c r="U915" s="12"/>
      <c r="Y915" s="12"/>
      <c r="AD915" s="12"/>
      <c r="AI915" s="12"/>
      <c r="AN915" s="12"/>
      <c r="AS915" s="12"/>
    </row>
    <row r="916" ht="15.75" customHeight="1" spans="6:45">
      <c r="F916" s="12"/>
      <c r="K916" s="12"/>
      <c r="P916" s="12"/>
      <c r="U916" s="12"/>
      <c r="Y916" s="12"/>
      <c r="AD916" s="12"/>
      <c r="AI916" s="12"/>
      <c r="AN916" s="12"/>
      <c r="AS916" s="12"/>
    </row>
    <row r="917" ht="15.75" customHeight="1" spans="6:45">
      <c r="F917" s="12"/>
      <c r="K917" s="12"/>
      <c r="P917" s="12"/>
      <c r="U917" s="12"/>
      <c r="Y917" s="12"/>
      <c r="AD917" s="12"/>
      <c r="AI917" s="12"/>
      <c r="AN917" s="12"/>
      <c r="AS917" s="12"/>
    </row>
    <row r="918" ht="15.75" customHeight="1" spans="6:45">
      <c r="F918" s="12"/>
      <c r="K918" s="12"/>
      <c r="P918" s="12"/>
      <c r="U918" s="12"/>
      <c r="Y918" s="12"/>
      <c r="AD918" s="12"/>
      <c r="AI918" s="12"/>
      <c r="AN918" s="12"/>
      <c r="AS918" s="12"/>
    </row>
    <row r="919" ht="15.75" customHeight="1" spans="6:45">
      <c r="F919" s="12"/>
      <c r="K919" s="12"/>
      <c r="P919" s="12"/>
      <c r="U919" s="12"/>
      <c r="Y919" s="12"/>
      <c r="AD919" s="12"/>
      <c r="AI919" s="12"/>
      <c r="AN919" s="12"/>
      <c r="AS919" s="12"/>
    </row>
    <row r="920" ht="15.75" customHeight="1" spans="6:45">
      <c r="F920" s="12"/>
      <c r="K920" s="12"/>
      <c r="P920" s="12"/>
      <c r="U920" s="12"/>
      <c r="Y920" s="12"/>
      <c r="AD920" s="12"/>
      <c r="AI920" s="12"/>
      <c r="AN920" s="12"/>
      <c r="AS920" s="12"/>
    </row>
    <row r="921" ht="15.75" customHeight="1" spans="6:45">
      <c r="F921" s="12"/>
      <c r="K921" s="12"/>
      <c r="P921" s="12"/>
      <c r="U921" s="12"/>
      <c r="Y921" s="12"/>
      <c r="AD921" s="12"/>
      <c r="AI921" s="12"/>
      <c r="AN921" s="12"/>
      <c r="AS921" s="12"/>
    </row>
    <row r="922" ht="15.75" customHeight="1" spans="6:45">
      <c r="F922" s="12"/>
      <c r="K922" s="12"/>
      <c r="P922" s="12"/>
      <c r="U922" s="12"/>
      <c r="Y922" s="12"/>
      <c r="AD922" s="12"/>
      <c r="AI922" s="12"/>
      <c r="AN922" s="12"/>
      <c r="AS922" s="12"/>
    </row>
    <row r="923" ht="15.75" customHeight="1" spans="6:45">
      <c r="F923" s="12"/>
      <c r="K923" s="12"/>
      <c r="P923" s="12"/>
      <c r="U923" s="12"/>
      <c r="Y923" s="12"/>
      <c r="AD923" s="12"/>
      <c r="AI923" s="12"/>
      <c r="AN923" s="12"/>
      <c r="AS923" s="12"/>
    </row>
    <row r="924" ht="15.75" customHeight="1" spans="6:45">
      <c r="F924" s="12"/>
      <c r="K924" s="12"/>
      <c r="P924" s="12"/>
      <c r="U924" s="12"/>
      <c r="Y924" s="12"/>
      <c r="AD924" s="12"/>
      <c r="AI924" s="12"/>
      <c r="AN924" s="12"/>
      <c r="AS924" s="12"/>
    </row>
    <row r="925" ht="15.75" customHeight="1" spans="6:45">
      <c r="F925" s="12"/>
      <c r="K925" s="12"/>
      <c r="P925" s="12"/>
      <c r="U925" s="12"/>
      <c r="Y925" s="12"/>
      <c r="AD925" s="12"/>
      <c r="AI925" s="12"/>
      <c r="AN925" s="12"/>
      <c r="AS925" s="12"/>
    </row>
    <row r="926" ht="15.75" customHeight="1" spans="6:45">
      <c r="F926" s="12"/>
      <c r="K926" s="12"/>
      <c r="P926" s="12"/>
      <c r="U926" s="12"/>
      <c r="Y926" s="12"/>
      <c r="AD926" s="12"/>
      <c r="AI926" s="12"/>
      <c r="AN926" s="12"/>
      <c r="AS926" s="12"/>
    </row>
    <row r="927" ht="15.75" customHeight="1" spans="6:45">
      <c r="F927" s="12"/>
      <c r="K927" s="12"/>
      <c r="P927" s="12"/>
      <c r="U927" s="12"/>
      <c r="Y927" s="12"/>
      <c r="AD927" s="12"/>
      <c r="AI927" s="12"/>
      <c r="AN927" s="12"/>
      <c r="AS927" s="12"/>
    </row>
    <row r="928" ht="15.75" customHeight="1" spans="6:45">
      <c r="F928" s="12"/>
      <c r="K928" s="12"/>
      <c r="P928" s="12"/>
      <c r="U928" s="12"/>
      <c r="Y928" s="12"/>
      <c r="AD928" s="12"/>
      <c r="AI928" s="12"/>
      <c r="AN928" s="12"/>
      <c r="AS928" s="12"/>
    </row>
    <row r="929" ht="15.75" customHeight="1" spans="6:45">
      <c r="F929" s="12"/>
      <c r="K929" s="12"/>
      <c r="P929" s="12"/>
      <c r="U929" s="12"/>
      <c r="Y929" s="12"/>
      <c r="AD929" s="12"/>
      <c r="AI929" s="12"/>
      <c r="AN929" s="12"/>
      <c r="AS929" s="12"/>
    </row>
    <row r="930" ht="15.75" customHeight="1" spans="6:45">
      <c r="F930" s="12"/>
      <c r="K930" s="12"/>
      <c r="P930" s="12"/>
      <c r="U930" s="12"/>
      <c r="Y930" s="12"/>
      <c r="AD930" s="12"/>
      <c r="AI930" s="12"/>
      <c r="AN930" s="12"/>
      <c r="AS930" s="12"/>
    </row>
    <row r="931" ht="15.75" customHeight="1" spans="6:45">
      <c r="F931" s="12"/>
      <c r="K931" s="12"/>
      <c r="P931" s="12"/>
      <c r="U931" s="12"/>
      <c r="Y931" s="12"/>
      <c r="AD931" s="12"/>
      <c r="AI931" s="12"/>
      <c r="AN931" s="12"/>
      <c r="AS931" s="12"/>
    </row>
    <row r="932" ht="15.75" customHeight="1" spans="6:45">
      <c r="F932" s="12"/>
      <c r="K932" s="12"/>
      <c r="P932" s="12"/>
      <c r="U932" s="12"/>
      <c r="Y932" s="12"/>
      <c r="AD932" s="12"/>
      <c r="AI932" s="12"/>
      <c r="AN932" s="12"/>
      <c r="AS932" s="12"/>
    </row>
    <row r="933" ht="15.75" customHeight="1" spans="6:45">
      <c r="F933" s="12"/>
      <c r="K933" s="12"/>
      <c r="P933" s="12"/>
      <c r="U933" s="12"/>
      <c r="Y933" s="12"/>
      <c r="AD933" s="12"/>
      <c r="AI933" s="12"/>
      <c r="AN933" s="12"/>
      <c r="AS933" s="12"/>
    </row>
    <row r="934" ht="15.75" customHeight="1" spans="6:45">
      <c r="F934" s="12"/>
      <c r="K934" s="12"/>
      <c r="P934" s="12"/>
      <c r="U934" s="12"/>
      <c r="Y934" s="12"/>
      <c r="AD934" s="12"/>
      <c r="AI934" s="12"/>
      <c r="AN934" s="12"/>
      <c r="AS934" s="12"/>
    </row>
    <row r="935" ht="15.75" customHeight="1" spans="6:45">
      <c r="F935" s="12"/>
      <c r="K935" s="12"/>
      <c r="P935" s="12"/>
      <c r="U935" s="12"/>
      <c r="Y935" s="12"/>
      <c r="AD935" s="12"/>
      <c r="AI935" s="12"/>
      <c r="AN935" s="12"/>
      <c r="AS935" s="12"/>
    </row>
    <row r="936" ht="15.75" customHeight="1" spans="6:45">
      <c r="F936" s="12"/>
      <c r="K936" s="12"/>
      <c r="P936" s="12"/>
      <c r="U936" s="12"/>
      <c r="Y936" s="12"/>
      <c r="AD936" s="12"/>
      <c r="AI936" s="12"/>
      <c r="AN936" s="12"/>
      <c r="AS936" s="12"/>
    </row>
    <row r="937" ht="15.75" customHeight="1" spans="6:45">
      <c r="F937" s="12"/>
      <c r="K937" s="12"/>
      <c r="P937" s="12"/>
      <c r="U937" s="12"/>
      <c r="Y937" s="12"/>
      <c r="AD937" s="12"/>
      <c r="AI937" s="12"/>
      <c r="AN937" s="12"/>
      <c r="AS937" s="12"/>
    </row>
    <row r="938" ht="15.75" customHeight="1" spans="6:45">
      <c r="F938" s="12"/>
      <c r="K938" s="12"/>
      <c r="P938" s="12"/>
      <c r="U938" s="12"/>
      <c r="Y938" s="12"/>
      <c r="AD938" s="12"/>
      <c r="AI938" s="12"/>
      <c r="AN938" s="12"/>
      <c r="AS938" s="12"/>
    </row>
    <row r="939" ht="15.75" customHeight="1" spans="6:45">
      <c r="F939" s="12"/>
      <c r="K939" s="12"/>
      <c r="P939" s="12"/>
      <c r="U939" s="12"/>
      <c r="Y939" s="12"/>
      <c r="AD939" s="12"/>
      <c r="AI939" s="12"/>
      <c r="AN939" s="12"/>
      <c r="AS939" s="12"/>
    </row>
    <row r="940" ht="15.75" customHeight="1" spans="6:45">
      <c r="F940" s="12"/>
      <c r="K940" s="12"/>
      <c r="P940" s="12"/>
      <c r="U940" s="12"/>
      <c r="Y940" s="12"/>
      <c r="AD940" s="12"/>
      <c r="AI940" s="12"/>
      <c r="AN940" s="12"/>
      <c r="AS940" s="12"/>
    </row>
    <row r="941" ht="15.75" customHeight="1" spans="6:45">
      <c r="F941" s="12"/>
      <c r="K941" s="12"/>
      <c r="P941" s="12"/>
      <c r="U941" s="12"/>
      <c r="Y941" s="12"/>
      <c r="AD941" s="12"/>
      <c r="AI941" s="12"/>
      <c r="AN941" s="12"/>
      <c r="AS941" s="12"/>
    </row>
    <row r="942" ht="15.75" customHeight="1" spans="6:45">
      <c r="F942" s="12"/>
      <c r="K942" s="12"/>
      <c r="P942" s="12"/>
      <c r="U942" s="12"/>
      <c r="Y942" s="12"/>
      <c r="AD942" s="12"/>
      <c r="AI942" s="12"/>
      <c r="AN942" s="12"/>
      <c r="AS942" s="12"/>
    </row>
    <row r="943" ht="15.75" customHeight="1" spans="6:45">
      <c r="F943" s="12"/>
      <c r="K943" s="12"/>
      <c r="P943" s="12"/>
      <c r="U943" s="12"/>
      <c r="Y943" s="12"/>
      <c r="AD943" s="12"/>
      <c r="AI943" s="12"/>
      <c r="AN943" s="12"/>
      <c r="AS943" s="12"/>
    </row>
    <row r="944" ht="15.75" customHeight="1" spans="6:45">
      <c r="F944" s="12"/>
      <c r="K944" s="12"/>
      <c r="P944" s="12"/>
      <c r="U944" s="12"/>
      <c r="Y944" s="12"/>
      <c r="AD944" s="12"/>
      <c r="AI944" s="12"/>
      <c r="AN944" s="12"/>
      <c r="AS944" s="12"/>
    </row>
    <row r="945" ht="15.75" customHeight="1" spans="6:45">
      <c r="F945" s="12"/>
      <c r="K945" s="12"/>
      <c r="P945" s="12"/>
      <c r="U945" s="12"/>
      <c r="Y945" s="12"/>
      <c r="AD945" s="12"/>
      <c r="AI945" s="12"/>
      <c r="AN945" s="12"/>
      <c r="AS945" s="12"/>
    </row>
    <row r="946" ht="15.75" customHeight="1" spans="6:45">
      <c r="F946" s="12"/>
      <c r="K946" s="12"/>
      <c r="P946" s="12"/>
      <c r="U946" s="12"/>
      <c r="Y946" s="12"/>
      <c r="AD946" s="12"/>
      <c r="AI946" s="12"/>
      <c r="AN946" s="12"/>
      <c r="AS946" s="12"/>
    </row>
    <row r="947" ht="15.75" customHeight="1" spans="6:45">
      <c r="F947" s="12"/>
      <c r="K947" s="12"/>
      <c r="P947" s="12"/>
      <c r="U947" s="12"/>
      <c r="Y947" s="12"/>
      <c r="AD947" s="12"/>
      <c r="AI947" s="12"/>
      <c r="AN947" s="12"/>
      <c r="AS947" s="12"/>
    </row>
    <row r="948" ht="15.75" customHeight="1" spans="6:45">
      <c r="F948" s="12"/>
      <c r="K948" s="12"/>
      <c r="P948" s="12"/>
      <c r="U948" s="12"/>
      <c r="Y948" s="12"/>
      <c r="AD948" s="12"/>
      <c r="AI948" s="12"/>
      <c r="AN948" s="12"/>
      <c r="AS948" s="12"/>
    </row>
    <row r="949" ht="15.75" customHeight="1" spans="6:45">
      <c r="F949" s="12"/>
      <c r="K949" s="12"/>
      <c r="P949" s="12"/>
      <c r="U949" s="12"/>
      <c r="Y949" s="12"/>
      <c r="AD949" s="12"/>
      <c r="AI949" s="12"/>
      <c r="AN949" s="12"/>
      <c r="AS949" s="12"/>
    </row>
    <row r="950" ht="15.75" customHeight="1" spans="6:45">
      <c r="F950" s="12"/>
      <c r="K950" s="12"/>
      <c r="P950" s="12"/>
      <c r="U950" s="12"/>
      <c r="Y950" s="12"/>
      <c r="AD950" s="12"/>
      <c r="AI950" s="12"/>
      <c r="AN950" s="12"/>
      <c r="AS950" s="12"/>
    </row>
    <row r="951" ht="15.75" customHeight="1" spans="6:45">
      <c r="F951" s="12"/>
      <c r="K951" s="12"/>
      <c r="P951" s="12"/>
      <c r="U951" s="12"/>
      <c r="Y951" s="12"/>
      <c r="AD951" s="12"/>
      <c r="AI951" s="12"/>
      <c r="AN951" s="12"/>
      <c r="AS951" s="12"/>
    </row>
    <row r="952" ht="15.75" customHeight="1" spans="6:45">
      <c r="F952" s="12"/>
      <c r="K952" s="12"/>
      <c r="P952" s="12"/>
      <c r="U952" s="12"/>
      <c r="Y952" s="12"/>
      <c r="AD952" s="12"/>
      <c r="AI952" s="12"/>
      <c r="AN952" s="12"/>
      <c r="AS952" s="12"/>
    </row>
    <row r="953" ht="15.75" customHeight="1" spans="6:45">
      <c r="F953" s="12"/>
      <c r="K953" s="12"/>
      <c r="P953" s="12"/>
      <c r="U953" s="12"/>
      <c r="Y953" s="12"/>
      <c r="AD953" s="12"/>
      <c r="AI953" s="12"/>
      <c r="AN953" s="12"/>
      <c r="AS953" s="12"/>
    </row>
    <row r="954" ht="15.75" customHeight="1" spans="6:45">
      <c r="F954" s="12"/>
      <c r="K954" s="12"/>
      <c r="P954" s="12"/>
      <c r="U954" s="12"/>
      <c r="Y954" s="12"/>
      <c r="AD954" s="12"/>
      <c r="AI954" s="12"/>
      <c r="AN954" s="12"/>
      <c r="AS954" s="12"/>
    </row>
    <row r="955" ht="15.75" customHeight="1" spans="6:45">
      <c r="F955" s="12"/>
      <c r="K955" s="12"/>
      <c r="P955" s="12"/>
      <c r="U955" s="12"/>
      <c r="Y955" s="12"/>
      <c r="AD955" s="12"/>
      <c r="AI955" s="12"/>
      <c r="AN955" s="12"/>
      <c r="AS955" s="12"/>
    </row>
    <row r="956" ht="15.75" customHeight="1" spans="6:45">
      <c r="F956" s="12"/>
      <c r="K956" s="12"/>
      <c r="P956" s="12"/>
      <c r="U956" s="12"/>
      <c r="Y956" s="12"/>
      <c r="AD956" s="12"/>
      <c r="AI956" s="12"/>
      <c r="AN956" s="12"/>
      <c r="AS956" s="12"/>
    </row>
    <row r="957" ht="15.75" customHeight="1" spans="6:45">
      <c r="F957" s="12"/>
      <c r="K957" s="12"/>
      <c r="P957" s="12"/>
      <c r="U957" s="12"/>
      <c r="Y957" s="12"/>
      <c r="AD957" s="12"/>
      <c r="AI957" s="12"/>
      <c r="AN957" s="12"/>
      <c r="AS957" s="12"/>
    </row>
    <row r="958" ht="15.75" customHeight="1" spans="6:45">
      <c r="F958" s="12"/>
      <c r="K958" s="12"/>
      <c r="P958" s="12"/>
      <c r="U958" s="12"/>
      <c r="Y958" s="12"/>
      <c r="AD958" s="12"/>
      <c r="AI958" s="12"/>
      <c r="AN958" s="12"/>
      <c r="AS958" s="12"/>
    </row>
    <row r="959" ht="15.75" customHeight="1" spans="6:45">
      <c r="F959" s="12"/>
      <c r="K959" s="12"/>
      <c r="P959" s="12"/>
      <c r="U959" s="12"/>
      <c r="Y959" s="12"/>
      <c r="AD959" s="12"/>
      <c r="AI959" s="12"/>
      <c r="AN959" s="12"/>
      <c r="AS959" s="12"/>
    </row>
    <row r="960" ht="15.75" customHeight="1" spans="6:45">
      <c r="F960" s="12"/>
      <c r="K960" s="12"/>
      <c r="P960" s="12"/>
      <c r="U960" s="12"/>
      <c r="Y960" s="12"/>
      <c r="AD960" s="12"/>
      <c r="AI960" s="12"/>
      <c r="AN960" s="12"/>
      <c r="AS960" s="12"/>
    </row>
    <row r="961" ht="15.75" customHeight="1" spans="6:45">
      <c r="F961" s="12"/>
      <c r="K961" s="12"/>
      <c r="P961" s="12"/>
      <c r="U961" s="12"/>
      <c r="Y961" s="12"/>
      <c r="AD961" s="12"/>
      <c r="AI961" s="12"/>
      <c r="AN961" s="12"/>
      <c r="AS961" s="12"/>
    </row>
    <row r="962" ht="15.75" customHeight="1" spans="6:45">
      <c r="F962" s="12"/>
      <c r="K962" s="12"/>
      <c r="P962" s="12"/>
      <c r="U962" s="12"/>
      <c r="Y962" s="12"/>
      <c r="AD962" s="12"/>
      <c r="AI962" s="12"/>
      <c r="AN962" s="12"/>
      <c r="AS962" s="12"/>
    </row>
    <row r="963" ht="15.75" customHeight="1" spans="6:45">
      <c r="F963" s="12"/>
      <c r="K963" s="12"/>
      <c r="P963" s="12"/>
      <c r="U963" s="12"/>
      <c r="Y963" s="12"/>
      <c r="AD963" s="12"/>
      <c r="AI963" s="12"/>
      <c r="AN963" s="12"/>
      <c r="AS963" s="12"/>
    </row>
    <row r="964" ht="15.75" customHeight="1" spans="6:45">
      <c r="F964" s="12"/>
      <c r="K964" s="12"/>
      <c r="P964" s="12"/>
      <c r="U964" s="12"/>
      <c r="Y964" s="12"/>
      <c r="AD964" s="12"/>
      <c r="AI964" s="12"/>
      <c r="AN964" s="12"/>
      <c r="AS964" s="12"/>
    </row>
    <row r="965" ht="15.75" customHeight="1" spans="6:45">
      <c r="F965" s="12"/>
      <c r="K965" s="12"/>
      <c r="P965" s="12"/>
      <c r="U965" s="12"/>
      <c r="Y965" s="12"/>
      <c r="AD965" s="12"/>
      <c r="AI965" s="12"/>
      <c r="AN965" s="12"/>
      <c r="AS965" s="12"/>
    </row>
    <row r="966" ht="15.75" customHeight="1" spans="6:45">
      <c r="F966" s="12"/>
      <c r="K966" s="12"/>
      <c r="P966" s="12"/>
      <c r="U966" s="12"/>
      <c r="Y966" s="12"/>
      <c r="AD966" s="12"/>
      <c r="AI966" s="12"/>
      <c r="AN966" s="12"/>
      <c r="AS966" s="12"/>
    </row>
    <row r="967" ht="15.75" customHeight="1" spans="6:45">
      <c r="F967" s="12"/>
      <c r="K967" s="12"/>
      <c r="P967" s="12"/>
      <c r="U967" s="12"/>
      <c r="Y967" s="12"/>
      <c r="AD967" s="12"/>
      <c r="AI967" s="12"/>
      <c r="AN967" s="12"/>
      <c r="AS967" s="12"/>
    </row>
    <row r="968" ht="15.75" customHeight="1" spans="6:45">
      <c r="F968" s="12"/>
      <c r="K968" s="12"/>
      <c r="P968" s="12"/>
      <c r="U968" s="12"/>
      <c r="Y968" s="12"/>
      <c r="AD968" s="12"/>
      <c r="AI968" s="12"/>
      <c r="AN968" s="12"/>
      <c r="AS968" s="12"/>
    </row>
    <row r="969" ht="15.75" customHeight="1" spans="6:45">
      <c r="F969" s="12"/>
      <c r="K969" s="12"/>
      <c r="P969" s="12"/>
      <c r="U969" s="12"/>
      <c r="Y969" s="12"/>
      <c r="AD969" s="12"/>
      <c r="AI969" s="12"/>
      <c r="AN969" s="12"/>
      <c r="AS969" s="12"/>
    </row>
    <row r="970" ht="15.75" customHeight="1" spans="6:45">
      <c r="F970" s="12"/>
      <c r="K970" s="12"/>
      <c r="P970" s="12"/>
      <c r="U970" s="12"/>
      <c r="Y970" s="12"/>
      <c r="AD970" s="12"/>
      <c r="AI970" s="12"/>
      <c r="AN970" s="12"/>
      <c r="AS970" s="12"/>
    </row>
    <row r="971" ht="15.75" customHeight="1" spans="6:45">
      <c r="F971" s="12"/>
      <c r="K971" s="12"/>
      <c r="P971" s="12"/>
      <c r="U971" s="12"/>
      <c r="Y971" s="12"/>
      <c r="AD971" s="12"/>
      <c r="AI971" s="12"/>
      <c r="AN971" s="12"/>
      <c r="AS971" s="12"/>
    </row>
    <row r="972" ht="15.75" customHeight="1" spans="6:45">
      <c r="F972" s="12"/>
      <c r="K972" s="12"/>
      <c r="P972" s="12"/>
      <c r="U972" s="12"/>
      <c r="Y972" s="12"/>
      <c r="AD972" s="12"/>
      <c r="AI972" s="12"/>
      <c r="AN972" s="12"/>
      <c r="AS972" s="12"/>
    </row>
    <row r="973" ht="15.75" customHeight="1" spans="6:45">
      <c r="F973" s="12"/>
      <c r="K973" s="12"/>
      <c r="P973" s="12"/>
      <c r="U973" s="12"/>
      <c r="Y973" s="12"/>
      <c r="AD973" s="12"/>
      <c r="AI973" s="12"/>
      <c r="AN973" s="12"/>
      <c r="AS973" s="12"/>
    </row>
    <row r="974" ht="15.75" customHeight="1" spans="6:45">
      <c r="F974" s="12"/>
      <c r="K974" s="12"/>
      <c r="P974" s="12"/>
      <c r="U974" s="12"/>
      <c r="Y974" s="12"/>
      <c r="AD974" s="12"/>
      <c r="AI974" s="12"/>
      <c r="AN974" s="12"/>
      <c r="AS974" s="12"/>
    </row>
    <row r="975" ht="15.75" customHeight="1" spans="6:45">
      <c r="F975" s="12"/>
      <c r="K975" s="12"/>
      <c r="P975" s="12"/>
      <c r="U975" s="12"/>
      <c r="Y975" s="12"/>
      <c r="AD975" s="12"/>
      <c r="AI975" s="12"/>
      <c r="AN975" s="12"/>
      <c r="AS975" s="12"/>
    </row>
    <row r="976" ht="15.75" customHeight="1" spans="6:45">
      <c r="F976" s="12"/>
      <c r="K976" s="12"/>
      <c r="P976" s="12"/>
      <c r="U976" s="12"/>
      <c r="Y976" s="12"/>
      <c r="AD976" s="12"/>
      <c r="AI976" s="12"/>
      <c r="AN976" s="12"/>
      <c r="AS976" s="12"/>
    </row>
    <row r="977" ht="15.75" customHeight="1" spans="6:45">
      <c r="F977" s="12"/>
      <c r="K977" s="12"/>
      <c r="P977" s="12"/>
      <c r="U977" s="12"/>
      <c r="Y977" s="12"/>
      <c r="AD977" s="12"/>
      <c r="AI977" s="12"/>
      <c r="AN977" s="12"/>
      <c r="AS977" s="12"/>
    </row>
    <row r="978" ht="15.75" customHeight="1" spans="6:45">
      <c r="F978" s="12"/>
      <c r="K978" s="12"/>
      <c r="P978" s="12"/>
      <c r="U978" s="12"/>
      <c r="Y978" s="12"/>
      <c r="AD978" s="12"/>
      <c r="AI978" s="12"/>
      <c r="AN978" s="12"/>
      <c r="AS978" s="12"/>
    </row>
    <row r="979" ht="15.75" customHeight="1" spans="6:45">
      <c r="F979" s="12"/>
      <c r="K979" s="12"/>
      <c r="P979" s="12"/>
      <c r="U979" s="12"/>
      <c r="Y979" s="12"/>
      <c r="AD979" s="12"/>
      <c r="AI979" s="12"/>
      <c r="AN979" s="12"/>
      <c r="AS979" s="12"/>
    </row>
    <row r="980" ht="15.75" customHeight="1" spans="6:45">
      <c r="F980" s="12"/>
      <c r="K980" s="12"/>
      <c r="P980" s="12"/>
      <c r="U980" s="12"/>
      <c r="Y980" s="12"/>
      <c r="AD980" s="12"/>
      <c r="AI980" s="12"/>
      <c r="AN980" s="12"/>
      <c r="AS980" s="12"/>
    </row>
    <row r="981" ht="15.75" customHeight="1" spans="6:45">
      <c r="F981" s="12"/>
      <c r="K981" s="12"/>
      <c r="P981" s="12"/>
      <c r="U981" s="12"/>
      <c r="Y981" s="12"/>
      <c r="AD981" s="12"/>
      <c r="AI981" s="12"/>
      <c r="AN981" s="12"/>
      <c r="AS981" s="12"/>
    </row>
    <row r="982" ht="15.75" customHeight="1" spans="6:45">
      <c r="F982" s="12"/>
      <c r="K982" s="12"/>
      <c r="P982" s="12"/>
      <c r="U982" s="12"/>
      <c r="Y982" s="12"/>
      <c r="AD982" s="12"/>
      <c r="AI982" s="12"/>
      <c r="AN982" s="12"/>
      <c r="AS982" s="12"/>
    </row>
    <row r="983" ht="15.75" customHeight="1" spans="6:45">
      <c r="F983" s="12"/>
      <c r="K983" s="12"/>
      <c r="P983" s="12"/>
      <c r="U983" s="12"/>
      <c r="Y983" s="12"/>
      <c r="AD983" s="12"/>
      <c r="AI983" s="12"/>
      <c r="AN983" s="12"/>
      <c r="AS983" s="12"/>
    </row>
    <row r="984" ht="15.75" customHeight="1" spans="6:45">
      <c r="F984" s="12"/>
      <c r="K984" s="12"/>
      <c r="P984" s="12"/>
      <c r="U984" s="12"/>
      <c r="Y984" s="12"/>
      <c r="AD984" s="12"/>
      <c r="AI984" s="12"/>
      <c r="AN984" s="12"/>
      <c r="AS984" s="12"/>
    </row>
    <row r="985" ht="15.75" customHeight="1" spans="6:45">
      <c r="F985" s="12"/>
      <c r="K985" s="12"/>
      <c r="P985" s="12"/>
      <c r="U985" s="12"/>
      <c r="Y985" s="12"/>
      <c r="AD985" s="12"/>
      <c r="AI985" s="12"/>
      <c r="AN985" s="12"/>
      <c r="AS985" s="12"/>
    </row>
    <row r="986" ht="15.75" customHeight="1" spans="6:45">
      <c r="F986" s="12"/>
      <c r="K986" s="12"/>
      <c r="P986" s="12"/>
      <c r="U986" s="12"/>
      <c r="Y986" s="12"/>
      <c r="AD986" s="12"/>
      <c r="AI986" s="12"/>
      <c r="AN986" s="12"/>
      <c r="AS986" s="12"/>
    </row>
    <row r="987" ht="15.75" customHeight="1" spans="6:45">
      <c r="F987" s="12"/>
      <c r="K987" s="12"/>
      <c r="P987" s="12"/>
      <c r="U987" s="12"/>
      <c r="Y987" s="12"/>
      <c r="AD987" s="12"/>
      <c r="AI987" s="12"/>
      <c r="AN987" s="12"/>
      <c r="AS987" s="12"/>
    </row>
    <row r="988" ht="15.75" customHeight="1" spans="6:45">
      <c r="F988" s="12"/>
      <c r="K988" s="12"/>
      <c r="P988" s="12"/>
      <c r="U988" s="12"/>
      <c r="Y988" s="12"/>
      <c r="AD988" s="12"/>
      <c r="AI988" s="12"/>
      <c r="AN988" s="12"/>
      <c r="AS988" s="12"/>
    </row>
    <row r="989" ht="15.75" customHeight="1" spans="6:45">
      <c r="F989" s="12"/>
      <c r="K989" s="12"/>
      <c r="P989" s="12"/>
      <c r="U989" s="12"/>
      <c r="Y989" s="12"/>
      <c r="AD989" s="12"/>
      <c r="AI989" s="12"/>
      <c r="AN989" s="12"/>
      <c r="AS989" s="12"/>
    </row>
    <row r="990" ht="15.75" customHeight="1" spans="6:45">
      <c r="F990" s="12"/>
      <c r="K990" s="12"/>
      <c r="P990" s="12"/>
      <c r="U990" s="12"/>
      <c r="Y990" s="12"/>
      <c r="AD990" s="12"/>
      <c r="AI990" s="12"/>
      <c r="AN990" s="12"/>
      <c r="AS990" s="12"/>
    </row>
    <row r="991" ht="15.75" customHeight="1" spans="6:45">
      <c r="F991" s="12"/>
      <c r="K991" s="12"/>
      <c r="P991" s="12"/>
      <c r="U991" s="12"/>
      <c r="Y991" s="12"/>
      <c r="AD991" s="12"/>
      <c r="AI991" s="12"/>
      <c r="AN991" s="12"/>
      <c r="AS991" s="12"/>
    </row>
    <row r="992" ht="15.75" customHeight="1" spans="6:45">
      <c r="F992" s="12"/>
      <c r="K992" s="12"/>
      <c r="P992" s="12"/>
      <c r="U992" s="12"/>
      <c r="Y992" s="12"/>
      <c r="AD992" s="12"/>
      <c r="AI992" s="12"/>
      <c r="AN992" s="12"/>
      <c r="AS992" s="12"/>
    </row>
    <row r="993" ht="15.75" customHeight="1" spans="6:45">
      <c r="F993" s="12"/>
      <c r="K993" s="12"/>
      <c r="P993" s="12"/>
      <c r="U993" s="12"/>
      <c r="Y993" s="12"/>
      <c r="AD993" s="12"/>
      <c r="AI993" s="12"/>
      <c r="AN993" s="12"/>
      <c r="AS993" s="12"/>
    </row>
    <row r="994" ht="15.75" customHeight="1" spans="6:45">
      <c r="F994" s="12"/>
      <c r="K994" s="12"/>
      <c r="P994" s="12"/>
      <c r="U994" s="12"/>
      <c r="Y994" s="12"/>
      <c r="AD994" s="12"/>
      <c r="AI994" s="12"/>
      <c r="AN994" s="12"/>
      <c r="AS994" s="12"/>
    </row>
    <row r="995" ht="15.75" customHeight="1" spans="6:45">
      <c r="F995" s="12"/>
      <c r="K995" s="12"/>
      <c r="P995" s="12"/>
      <c r="U995" s="12"/>
      <c r="Y995" s="12"/>
      <c r="AD995" s="12"/>
      <c r="AI995" s="12"/>
      <c r="AN995" s="12"/>
      <c r="AS995" s="12"/>
    </row>
    <row r="996" ht="15.75" customHeight="1" spans="6:45">
      <c r="F996" s="12"/>
      <c r="K996" s="12"/>
      <c r="P996" s="12"/>
      <c r="U996" s="12"/>
      <c r="Y996" s="12"/>
      <c r="AD996" s="12"/>
      <c r="AI996" s="12"/>
      <c r="AN996" s="12"/>
      <c r="AS996" s="12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35"/>
  <sheetViews>
    <sheetView zoomScale="60" zoomScaleNormal="60" workbookViewId="0">
      <selection activeCell="N11" sqref="N11"/>
    </sheetView>
  </sheetViews>
  <sheetFormatPr defaultColWidth="9" defaultRowHeight="14.4"/>
  <cols>
    <col min="1" max="1" width="9" style="50"/>
    <col min="2" max="2" width="10.1" style="50" customWidth="1"/>
    <col min="3" max="3" width="22.2" style="50" customWidth="1"/>
    <col min="4" max="4" width="23.2" style="50" customWidth="1"/>
    <col min="5" max="5" width="18" style="50" customWidth="1"/>
    <col min="6" max="6" width="11" style="50" customWidth="1"/>
    <col min="7" max="7" width="8.7" style="51" customWidth="1"/>
    <col min="8" max="8" width="18" style="50" customWidth="1"/>
    <col min="9" max="9" width="9.2" style="50" customWidth="1"/>
    <col min="10" max="10" width="8.7" style="51" customWidth="1"/>
    <col min="11" max="11" width="18" style="50" customWidth="1"/>
    <col min="12" max="12" width="9.1" style="50" customWidth="1"/>
    <col min="13" max="13" width="8.7" style="51" customWidth="1"/>
    <col min="14" max="14" width="18" style="50" customWidth="1"/>
    <col min="15" max="15" width="8.2" style="50" customWidth="1"/>
    <col min="16" max="16" width="8.7" style="51" customWidth="1"/>
    <col min="17" max="17" width="18" style="50" customWidth="1"/>
    <col min="18" max="18" width="9.2" style="50" customWidth="1"/>
    <col min="19" max="19" width="8.7" style="51" customWidth="1"/>
    <col min="20" max="20" width="18" style="50" customWidth="1"/>
    <col min="21" max="21" width="8.7" style="50" customWidth="1"/>
    <col min="22" max="22" width="8.7" style="51" customWidth="1"/>
    <col min="23" max="23" width="18" style="50" customWidth="1"/>
    <col min="24" max="24" width="8.2" style="50" customWidth="1"/>
    <col min="25" max="25" width="8.7" style="51" customWidth="1"/>
    <col min="26" max="26" width="18" style="50" customWidth="1"/>
    <col min="27" max="27" width="9.2" style="50" customWidth="1"/>
    <col min="28" max="28" width="8.7" style="51" customWidth="1"/>
    <col min="29" max="29" width="18" style="50" customWidth="1"/>
    <col min="30" max="30" width="8.7" style="50" customWidth="1"/>
    <col min="31" max="31" width="8.7" style="51" customWidth="1"/>
    <col min="32" max="32" width="18" style="50" customWidth="1"/>
    <col min="33" max="33" width="7.5" style="50" customWidth="1"/>
    <col min="34" max="34" width="8.7" style="51" customWidth="1"/>
    <col min="35" max="16384" width="9" style="51"/>
  </cols>
  <sheetData>
    <row r="1" ht="20.4" spans="4:34">
      <c r="D1" s="52" t="s">
        <v>30</v>
      </c>
      <c r="E1" s="53"/>
      <c r="F1" s="53"/>
      <c r="G1" s="54"/>
      <c r="H1" s="53"/>
      <c r="I1" s="53"/>
      <c r="J1" s="54"/>
      <c r="K1" s="53"/>
      <c r="L1" s="53"/>
      <c r="M1" s="54"/>
      <c r="N1" s="53"/>
      <c r="O1" s="53"/>
      <c r="P1" s="54"/>
      <c r="Q1" s="53"/>
      <c r="R1" s="53"/>
      <c r="S1" s="54"/>
      <c r="T1" s="53"/>
      <c r="U1" s="53"/>
      <c r="V1" s="54"/>
      <c r="W1" s="53"/>
      <c r="X1" s="53"/>
      <c r="Y1" s="54"/>
      <c r="Z1" s="53"/>
      <c r="AA1" s="53"/>
      <c r="AB1" s="54"/>
      <c r="AC1" s="53"/>
      <c r="AD1" s="53"/>
      <c r="AE1" s="54"/>
      <c r="AF1" s="53"/>
      <c r="AH1" s="54"/>
    </row>
    <row r="2" s="48" customFormat="1" ht="21" spans="1:33">
      <c r="A2" s="55" t="s">
        <v>31</v>
      </c>
      <c r="B2" s="55"/>
      <c r="C2" s="55"/>
      <c r="D2" s="55"/>
      <c r="E2" s="55"/>
      <c r="F2" s="55"/>
      <c r="G2" s="56"/>
      <c r="H2" s="55"/>
      <c r="I2" s="55"/>
      <c r="J2" s="56"/>
      <c r="K2" s="55"/>
      <c r="L2" s="55"/>
      <c r="M2" s="56"/>
      <c r="N2" s="55"/>
      <c r="O2" s="76"/>
      <c r="Q2" s="76"/>
      <c r="R2" s="76"/>
      <c r="T2" s="76"/>
      <c r="U2" s="76"/>
      <c r="W2" s="76"/>
      <c r="X2" s="76"/>
      <c r="Z2" s="76"/>
      <c r="AA2" s="76"/>
      <c r="AC2" s="76"/>
      <c r="AD2" s="76"/>
      <c r="AF2" s="76"/>
      <c r="AG2" s="76"/>
    </row>
    <row r="3" ht="21" spans="1:14">
      <c r="A3" s="55" t="s">
        <v>32</v>
      </c>
      <c r="B3" s="57"/>
      <c r="C3" s="57"/>
      <c r="D3" s="57"/>
      <c r="E3" s="57"/>
      <c r="F3" s="57"/>
      <c r="G3" s="58"/>
      <c r="H3" s="57"/>
      <c r="I3" s="57"/>
      <c r="J3" s="58"/>
      <c r="K3" s="57"/>
      <c r="L3" s="57"/>
      <c r="M3" s="58"/>
      <c r="N3" s="57"/>
    </row>
    <row r="4" s="49" customFormat="1" ht="71.1" customHeight="1" spans="1:34">
      <c r="A4" s="59" t="s">
        <v>1</v>
      </c>
      <c r="B4" s="60" t="s">
        <v>2</v>
      </c>
      <c r="C4" s="60" t="s">
        <v>3</v>
      </c>
      <c r="D4" s="61" t="s">
        <v>33</v>
      </c>
      <c r="E4" s="60" t="s">
        <v>34</v>
      </c>
      <c r="F4" s="60" t="s">
        <v>35</v>
      </c>
      <c r="G4" s="62" t="s">
        <v>36</v>
      </c>
      <c r="H4" s="60" t="s">
        <v>37</v>
      </c>
      <c r="I4" s="60" t="s">
        <v>38</v>
      </c>
      <c r="J4" s="62" t="s">
        <v>39</v>
      </c>
      <c r="K4" s="60" t="s">
        <v>40</v>
      </c>
      <c r="L4" s="60" t="s">
        <v>41</v>
      </c>
      <c r="M4" s="62" t="s">
        <v>42</v>
      </c>
      <c r="N4" s="60" t="s">
        <v>43</v>
      </c>
      <c r="O4" s="60" t="s">
        <v>44</v>
      </c>
      <c r="P4" s="62" t="s">
        <v>45</v>
      </c>
      <c r="Q4" s="60" t="s">
        <v>46</v>
      </c>
      <c r="R4" s="60" t="s">
        <v>47</v>
      </c>
      <c r="S4" s="62" t="s">
        <v>48</v>
      </c>
      <c r="T4" s="60" t="s">
        <v>49</v>
      </c>
      <c r="U4" s="60" t="s">
        <v>50</v>
      </c>
      <c r="V4" s="62" t="s">
        <v>51</v>
      </c>
      <c r="W4" s="60" t="s">
        <v>52</v>
      </c>
      <c r="X4" s="60" t="s">
        <v>53</v>
      </c>
      <c r="Y4" s="62" t="s">
        <v>54</v>
      </c>
      <c r="Z4" s="60" t="s">
        <v>55</v>
      </c>
      <c r="AA4" s="60" t="s">
        <v>56</v>
      </c>
      <c r="AB4" s="62" t="s">
        <v>57</v>
      </c>
      <c r="AC4" s="60" t="s">
        <v>58</v>
      </c>
      <c r="AD4" s="60" t="s">
        <v>59</v>
      </c>
      <c r="AE4" s="62" t="s">
        <v>60</v>
      </c>
      <c r="AF4" s="60" t="s">
        <v>61</v>
      </c>
      <c r="AG4" s="60" t="s">
        <v>62</v>
      </c>
      <c r="AH4" s="62" t="s">
        <v>63</v>
      </c>
    </row>
    <row r="5" ht="69" spans="1:34">
      <c r="A5" s="59" t="s">
        <v>1</v>
      </c>
      <c r="B5" s="60" t="s">
        <v>2</v>
      </c>
      <c r="C5" s="60" t="s">
        <v>3</v>
      </c>
      <c r="D5" s="61" t="s">
        <v>33</v>
      </c>
      <c r="E5" s="60" t="s">
        <v>34</v>
      </c>
      <c r="F5" s="60" t="s">
        <v>35</v>
      </c>
      <c r="G5" s="62" t="s">
        <v>36</v>
      </c>
      <c r="H5" s="60" t="s">
        <v>37</v>
      </c>
      <c r="I5" s="60" t="s">
        <v>38</v>
      </c>
      <c r="J5" s="62" t="s">
        <v>39</v>
      </c>
      <c r="K5" s="60" t="s">
        <v>40</v>
      </c>
      <c r="L5" s="60" t="s">
        <v>41</v>
      </c>
      <c r="M5" s="62" t="s">
        <v>42</v>
      </c>
      <c r="N5" s="60" t="s">
        <v>43</v>
      </c>
      <c r="O5" s="60" t="s">
        <v>44</v>
      </c>
      <c r="P5" s="62" t="s">
        <v>45</v>
      </c>
      <c r="Q5" s="60" t="s">
        <v>46</v>
      </c>
      <c r="R5" s="60" t="s">
        <v>47</v>
      </c>
      <c r="S5" s="62" t="s">
        <v>48</v>
      </c>
      <c r="T5" s="60" t="s">
        <v>49</v>
      </c>
      <c r="U5" s="60" t="s">
        <v>50</v>
      </c>
      <c r="V5" s="62" t="s">
        <v>51</v>
      </c>
      <c r="W5" s="60" t="s">
        <v>52</v>
      </c>
      <c r="X5" s="60" t="s">
        <v>53</v>
      </c>
      <c r="Y5" s="62" t="s">
        <v>54</v>
      </c>
      <c r="Z5" s="60" t="s">
        <v>55</v>
      </c>
      <c r="AA5" s="60" t="s">
        <v>56</v>
      </c>
      <c r="AB5" s="62" t="s">
        <v>57</v>
      </c>
      <c r="AC5" s="60" t="s">
        <v>58</v>
      </c>
      <c r="AD5" s="60" t="s">
        <v>59</v>
      </c>
      <c r="AE5" s="62" t="s">
        <v>60</v>
      </c>
      <c r="AF5" s="60" t="s">
        <v>61</v>
      </c>
      <c r="AG5" s="60" t="s">
        <v>62</v>
      </c>
      <c r="AH5" s="62" t="s">
        <v>63</v>
      </c>
    </row>
    <row r="6" ht="31.2" spans="1:34">
      <c r="A6" s="63">
        <v>1</v>
      </c>
      <c r="B6" s="64"/>
      <c r="C6" s="65" t="s">
        <v>64</v>
      </c>
      <c r="D6" s="66" t="s">
        <v>65</v>
      </c>
      <c r="E6" s="67">
        <v>170</v>
      </c>
      <c r="F6" s="67">
        <v>14</v>
      </c>
      <c r="G6" s="68">
        <v>1</v>
      </c>
      <c r="H6" s="67">
        <v>170</v>
      </c>
      <c r="I6" s="67">
        <v>14</v>
      </c>
      <c r="J6" s="68">
        <v>1</v>
      </c>
      <c r="K6" s="67">
        <v>170</v>
      </c>
      <c r="L6" s="67">
        <v>14</v>
      </c>
      <c r="M6" s="68">
        <v>1</v>
      </c>
      <c r="N6" s="67">
        <v>170</v>
      </c>
      <c r="O6" s="67">
        <v>13</v>
      </c>
      <c r="P6" s="68">
        <f>IF(OR(AND(N6=34,0&lt;O6,O6&lt;=3),AND(N6=68,0&lt;O6,O6&lt;=7),AND(N6=102,0&lt;O6,O6&lt;=10),AND(N6&gt;=136,0&lt;O6,O6&lt;=14)),1,0)</f>
        <v>1</v>
      </c>
      <c r="Q6" s="67" t="s">
        <v>66</v>
      </c>
      <c r="R6" s="67">
        <v>14</v>
      </c>
      <c r="S6" s="68">
        <f>IF(OR(AND(Q6=34,0&lt;R6,R6&lt;=3),AND(Q6=68,0&lt;R6,R6&lt;=7),AND(Q6=102,0&lt;R6,R6&lt;=10),AND(Q6&gt;=136,0&lt;R6,R6&lt;=14)),1,0)</f>
        <v>1</v>
      </c>
      <c r="T6" s="67">
        <v>136</v>
      </c>
      <c r="U6" s="67">
        <v>14</v>
      </c>
      <c r="V6" s="68">
        <f>IF(OR(AND(T6=34,0&lt;U6,U6&lt;=3),AND(T6=68,0&lt;U6,U6&lt;=7),AND(T6=102,0&lt;U6,U6&lt;=10),AND(T6&gt;=136,0&lt;U6,U6&lt;=14)),1,0)</f>
        <v>1</v>
      </c>
      <c r="W6" s="67">
        <v>136</v>
      </c>
      <c r="X6" s="67">
        <v>14</v>
      </c>
      <c r="Y6" s="68">
        <f>IF(OR(AND(W6=34,0&lt;X6,X6&lt;=3),AND(W6=68,0&lt;X6,X6&lt;=7),AND(W6=102,0&lt;X6,X6&lt;=10),AND(W6&gt;=136,0&lt;X6,X6&lt;=14)),1,0)</f>
        <v>1</v>
      </c>
      <c r="Z6" s="67">
        <v>102</v>
      </c>
      <c r="AA6" s="67">
        <v>10</v>
      </c>
      <c r="AB6" s="68">
        <f>IF(OR(AND(Z6=34,0&lt;AA6,AA6&lt;=3),AND(Z6=68,0&lt;AA6,AA6&lt;=7),AND(Z6=102,0&lt;AA6,AA6&lt;=10),AND(Z6&gt;=136,0&lt;AA6,AA6&lt;=14)),1,0)</f>
        <v>1</v>
      </c>
      <c r="AC6" s="67">
        <v>102</v>
      </c>
      <c r="AD6" s="67">
        <v>10</v>
      </c>
      <c r="AE6" s="68">
        <f>IF(OR(AND(AC6=34,0&lt;AD6,AD6&lt;=3),AND(AC6=68,0&lt;AD6,AD6&lt;=7),AND(AC6=102,0&lt;AD6,AD6&lt;=10),AND(AC6&gt;=136,0&lt;AD6,AD6&lt;=14)),1,0)</f>
        <v>1</v>
      </c>
      <c r="AF6" s="67">
        <v>102</v>
      </c>
      <c r="AG6" s="67">
        <v>10</v>
      </c>
      <c r="AH6" s="68">
        <f>IF(OR(AND(AF6=34,0&lt;AG6,AG6&lt;=3),AND(AF6=68,0&lt;AG6,AG6&lt;=7),AND(AF6=102,0&lt;AG6,AG6&lt;=10),AND(AF6&gt;=136,0&lt;AG6,AG6&lt;=14)),1,0)</f>
        <v>1</v>
      </c>
    </row>
    <row r="7" ht="31.2" spans="1:34">
      <c r="A7" s="63">
        <v>2</v>
      </c>
      <c r="B7" s="64"/>
      <c r="C7" s="65" t="s">
        <v>64</v>
      </c>
      <c r="D7" s="66" t="s">
        <v>67</v>
      </c>
      <c r="E7" s="67">
        <v>136</v>
      </c>
      <c r="F7" s="67">
        <v>4</v>
      </c>
      <c r="G7" s="68">
        <f t="shared" ref="G7:G32" si="0">IF(OR(AND(E7=34,0&lt;F7,F7&lt;=3),AND(E7=68,0&lt;F7,F7&lt;=7),AND(E7=102,0&lt;F7,F7&lt;=10),AND(E7&gt;=136,0&lt;F7,F7&lt;=14)),1,0)</f>
        <v>1</v>
      </c>
      <c r="H7" s="67">
        <v>136</v>
      </c>
      <c r="I7" s="67">
        <v>4</v>
      </c>
      <c r="J7" s="68">
        <f t="shared" ref="J7:J32" si="1">IF(OR(AND(H7=34,0&lt;I7,I7&lt;=3),AND(H7=68,0&lt;I7,I7&lt;=7),AND(H7=102,0&lt;I7,I7&lt;=10),AND(H7&gt;=136,0&lt;I7,I7&lt;=14)),1,0)</f>
        <v>1</v>
      </c>
      <c r="K7" s="67">
        <v>102</v>
      </c>
      <c r="L7" s="67">
        <v>10</v>
      </c>
      <c r="M7" s="68">
        <f t="shared" ref="M7:M32" si="2">IF(OR(AND(K7=34,0&lt;L7,L7&lt;=3),AND(K7=68,0&lt;L7,L7&lt;=7),AND(K7=102,0&lt;L7,L7&lt;=10),AND(K7&gt;=136,0&lt;L7,L7&lt;=14)),1,0)</f>
        <v>1</v>
      </c>
      <c r="N7" s="67">
        <v>102</v>
      </c>
      <c r="O7" s="67">
        <v>10</v>
      </c>
      <c r="P7" s="68">
        <f t="shared" ref="P7:P32" si="3">IF(OR(AND(N7=34,0&lt;O7,O7&lt;=3),AND(N7=68,0&lt;O7,O7&lt;=7),AND(N7=102,0&lt;O7,O7&lt;=10),AND(N7&gt;=136,0&lt;O7,O7&lt;=14)),1,0)</f>
        <v>1</v>
      </c>
      <c r="Q7" s="67">
        <v>102</v>
      </c>
      <c r="R7" s="67">
        <v>10</v>
      </c>
      <c r="S7" s="68">
        <f t="shared" ref="S7:S32" si="4">IF(OR(AND(Q7=34,0&lt;R7,R7&lt;=3),AND(Q7=68,0&lt;R7,R7&lt;=7),AND(Q7=102,0&lt;R7,R7&lt;=10),AND(Q7&gt;=136,0&lt;R7,R7&lt;=14)),1,0)</f>
        <v>1</v>
      </c>
      <c r="T7" s="67">
        <v>68</v>
      </c>
      <c r="U7" s="67">
        <v>7</v>
      </c>
      <c r="V7" s="68">
        <f t="shared" ref="V7:V32" si="5">IF(OR(AND(T7=34,0&lt;U7,U7&lt;=3),AND(T7=68,0&lt;U7,U7&lt;=7),AND(T7=102,0&lt;U7,U7&lt;=10),AND(T7&gt;=136,0&lt;U7,U7&lt;=14)),1,0)</f>
        <v>1</v>
      </c>
      <c r="W7" s="67">
        <v>68</v>
      </c>
      <c r="X7" s="67">
        <v>7</v>
      </c>
      <c r="Y7" s="68">
        <f t="shared" ref="Y7:Y32" si="6">IF(OR(AND(W7=34,0&lt;X7,X7&lt;=3),AND(W7=68,0&lt;X7,X7&lt;=7),AND(W7=102,0&lt;X7,X7&lt;=10),AND(W7&gt;=136,0&lt;X7,X7&lt;=14)),1,0)</f>
        <v>1</v>
      </c>
      <c r="Z7" s="67">
        <v>102</v>
      </c>
      <c r="AA7" s="67">
        <v>10</v>
      </c>
      <c r="AB7" s="68">
        <f t="shared" ref="AB7:AB32" si="7">IF(OR(AND(Z7=34,0&lt;AA7,AA7&lt;=3),AND(Z7=68,0&lt;AA7,AA7&lt;=7),AND(Z7=102,0&lt;AA7,AA7&lt;=10),AND(Z7&gt;=136,0&lt;AA7,AA7&lt;=14)),1,0)</f>
        <v>1</v>
      </c>
      <c r="AC7" s="67">
        <v>102</v>
      </c>
      <c r="AD7" s="67">
        <v>10</v>
      </c>
      <c r="AE7" s="68">
        <f t="shared" ref="AE7:AE32" si="8">IF(OR(AND(AC7=34,0&lt;AD7,AD7&lt;=3),AND(AC7=68,0&lt;AD7,AD7&lt;=7),AND(AC7=102,0&lt;AD7,AD7&lt;=10),AND(AC7&gt;=136,0&lt;AD7,AD7&lt;=14)),1,0)</f>
        <v>1</v>
      </c>
      <c r="AF7" s="67">
        <v>102</v>
      </c>
      <c r="AG7" s="67">
        <v>10</v>
      </c>
      <c r="AH7" s="68">
        <f t="shared" ref="AH7:AH32" si="9">IF(OR(AND(AF7=34,0&lt;AG7,AG7&lt;=3),AND(AF7=68,0&lt;AG7,AG7&lt;=7),AND(AF7=102,0&lt;AG7,AG7&lt;=10),AND(AF7&gt;=136,0&lt;AG7,AG7&lt;=14)),1,0)</f>
        <v>1</v>
      </c>
    </row>
    <row r="8" ht="31.2" spans="1:34">
      <c r="A8" s="63">
        <v>5</v>
      </c>
      <c r="B8" s="64"/>
      <c r="C8" s="65" t="s">
        <v>64</v>
      </c>
      <c r="D8" s="66" t="s">
        <v>68</v>
      </c>
      <c r="E8" s="67">
        <v>68</v>
      </c>
      <c r="F8" s="69">
        <v>4</v>
      </c>
      <c r="G8" s="68">
        <f t="shared" si="0"/>
        <v>1</v>
      </c>
      <c r="H8" s="67">
        <v>68</v>
      </c>
      <c r="I8" s="67">
        <v>4</v>
      </c>
      <c r="J8" s="68">
        <f t="shared" si="1"/>
        <v>1</v>
      </c>
      <c r="K8" s="67">
        <v>68</v>
      </c>
      <c r="L8" s="67">
        <v>7</v>
      </c>
      <c r="M8" s="68">
        <f t="shared" si="2"/>
        <v>1</v>
      </c>
      <c r="N8" s="67">
        <v>102</v>
      </c>
      <c r="O8" s="67">
        <v>10</v>
      </c>
      <c r="P8" s="68">
        <f t="shared" si="3"/>
        <v>1</v>
      </c>
      <c r="Q8" s="67">
        <v>102</v>
      </c>
      <c r="R8" s="67">
        <v>10</v>
      </c>
      <c r="S8" s="68">
        <v>1</v>
      </c>
      <c r="T8" s="67">
        <v>102</v>
      </c>
      <c r="U8" s="67">
        <v>10</v>
      </c>
      <c r="V8" s="68">
        <f t="shared" si="5"/>
        <v>1</v>
      </c>
      <c r="W8" s="67">
        <v>102</v>
      </c>
      <c r="X8" s="67">
        <v>10</v>
      </c>
      <c r="Y8" s="68">
        <f t="shared" si="6"/>
        <v>1</v>
      </c>
      <c r="Z8" s="67">
        <v>102</v>
      </c>
      <c r="AA8" s="67">
        <v>10</v>
      </c>
      <c r="AB8" s="68">
        <f t="shared" si="7"/>
        <v>1</v>
      </c>
      <c r="AC8" s="67">
        <v>102</v>
      </c>
      <c r="AD8" s="67">
        <v>10</v>
      </c>
      <c r="AE8" s="68">
        <v>1</v>
      </c>
      <c r="AF8" s="67">
        <v>102</v>
      </c>
      <c r="AG8" s="67">
        <v>10</v>
      </c>
      <c r="AH8" s="68">
        <f t="shared" si="9"/>
        <v>1</v>
      </c>
    </row>
    <row r="9" ht="31.2" spans="1:34">
      <c r="A9" s="63">
        <v>6</v>
      </c>
      <c r="B9" s="64"/>
      <c r="C9" s="65" t="s">
        <v>69</v>
      </c>
      <c r="D9" s="66" t="s">
        <v>70</v>
      </c>
      <c r="E9" s="67">
        <v>136</v>
      </c>
      <c r="F9" s="69">
        <v>14</v>
      </c>
      <c r="G9" s="68">
        <f t="shared" si="0"/>
        <v>1</v>
      </c>
      <c r="H9" s="67">
        <v>136</v>
      </c>
      <c r="I9" s="67">
        <v>14</v>
      </c>
      <c r="J9" s="68">
        <f t="shared" si="1"/>
        <v>1</v>
      </c>
      <c r="K9" s="67">
        <v>136</v>
      </c>
      <c r="L9" s="67">
        <v>14</v>
      </c>
      <c r="M9" s="68">
        <f t="shared" si="2"/>
        <v>1</v>
      </c>
      <c r="N9" s="67" t="s">
        <v>66</v>
      </c>
      <c r="O9" s="67">
        <v>13</v>
      </c>
      <c r="P9" s="68">
        <f t="shared" si="3"/>
        <v>1</v>
      </c>
      <c r="Q9" s="67">
        <v>170</v>
      </c>
      <c r="R9" s="67">
        <v>14</v>
      </c>
      <c r="S9" s="68">
        <f t="shared" si="4"/>
        <v>1</v>
      </c>
      <c r="T9" s="67">
        <v>170</v>
      </c>
      <c r="U9" s="67">
        <v>14</v>
      </c>
      <c r="V9" s="68">
        <f t="shared" si="5"/>
        <v>1</v>
      </c>
      <c r="W9" s="67">
        <v>170</v>
      </c>
      <c r="X9" s="67">
        <v>14</v>
      </c>
      <c r="Y9" s="68">
        <f t="shared" si="6"/>
        <v>1</v>
      </c>
      <c r="Z9" s="67">
        <v>170</v>
      </c>
      <c r="AA9" s="67">
        <v>14</v>
      </c>
      <c r="AB9" s="68">
        <f t="shared" si="7"/>
        <v>1</v>
      </c>
      <c r="AC9" s="67">
        <v>170</v>
      </c>
      <c r="AD9" s="67">
        <v>14</v>
      </c>
      <c r="AE9" s="68">
        <f t="shared" si="8"/>
        <v>1</v>
      </c>
      <c r="AF9" s="67">
        <v>170</v>
      </c>
      <c r="AG9" s="67">
        <v>14</v>
      </c>
      <c r="AH9" s="68">
        <f t="shared" si="9"/>
        <v>1</v>
      </c>
    </row>
    <row r="10" ht="31.2" spans="1:34">
      <c r="A10" s="63">
        <v>7</v>
      </c>
      <c r="B10" s="64"/>
      <c r="C10" s="65" t="s">
        <v>64</v>
      </c>
      <c r="D10" s="66" t="s">
        <v>71</v>
      </c>
      <c r="E10" s="67"/>
      <c r="F10" s="69"/>
      <c r="G10" s="68"/>
      <c r="H10" s="67"/>
      <c r="I10" s="67"/>
      <c r="J10" s="68"/>
      <c r="K10" s="67"/>
      <c r="L10" s="67"/>
      <c r="M10" s="68"/>
      <c r="N10" s="67"/>
      <c r="O10" s="67"/>
      <c r="P10" s="68"/>
      <c r="Q10" s="67"/>
      <c r="R10" s="67"/>
      <c r="S10" s="68"/>
      <c r="T10" s="67"/>
      <c r="U10" s="67"/>
      <c r="V10" s="68"/>
      <c r="W10" s="67"/>
      <c r="X10" s="67"/>
      <c r="Y10" s="68"/>
      <c r="Z10" s="67"/>
      <c r="AA10" s="67"/>
      <c r="AB10" s="68"/>
      <c r="AC10" s="67" t="s">
        <v>66</v>
      </c>
      <c r="AD10" s="67">
        <v>14</v>
      </c>
      <c r="AE10" s="68"/>
      <c r="AF10" s="67" t="s">
        <v>66</v>
      </c>
      <c r="AG10" s="67">
        <v>14</v>
      </c>
      <c r="AH10" s="68">
        <v>1</v>
      </c>
    </row>
    <row r="11" ht="31.2" spans="1:34">
      <c r="A11" s="63">
        <v>8</v>
      </c>
      <c r="B11" s="64"/>
      <c r="C11" s="65" t="s">
        <v>64</v>
      </c>
      <c r="D11" s="66" t="s">
        <v>72</v>
      </c>
      <c r="E11" s="67">
        <v>68</v>
      </c>
      <c r="F11" s="69">
        <v>6</v>
      </c>
      <c r="G11" s="68">
        <f t="shared" si="0"/>
        <v>1</v>
      </c>
      <c r="H11" s="67">
        <v>68</v>
      </c>
      <c r="I11" s="67">
        <v>6</v>
      </c>
      <c r="J11" s="68">
        <f t="shared" si="1"/>
        <v>1</v>
      </c>
      <c r="K11" s="67">
        <v>68</v>
      </c>
      <c r="L11" s="67">
        <v>6</v>
      </c>
      <c r="M11" s="68">
        <f t="shared" si="2"/>
        <v>1</v>
      </c>
      <c r="N11" s="67"/>
      <c r="O11" s="67"/>
      <c r="P11" s="68">
        <f t="shared" si="3"/>
        <v>0</v>
      </c>
      <c r="Q11" s="67"/>
      <c r="R11" s="67"/>
      <c r="S11" s="68">
        <f t="shared" si="4"/>
        <v>0</v>
      </c>
      <c r="T11" s="67"/>
      <c r="U11" s="67"/>
      <c r="V11" s="68">
        <f t="shared" si="5"/>
        <v>0</v>
      </c>
      <c r="W11" s="67"/>
      <c r="X11" s="67"/>
      <c r="Y11" s="68">
        <f t="shared" si="6"/>
        <v>0</v>
      </c>
      <c r="Z11" s="67"/>
      <c r="AA11" s="67"/>
      <c r="AB11" s="68">
        <f t="shared" si="7"/>
        <v>0</v>
      </c>
      <c r="AC11" s="67"/>
      <c r="AD11" s="67"/>
      <c r="AE11" s="68">
        <f t="shared" si="8"/>
        <v>0</v>
      </c>
      <c r="AF11" s="67"/>
      <c r="AG11" s="67"/>
      <c r="AH11" s="68">
        <f t="shared" si="9"/>
        <v>0</v>
      </c>
    </row>
    <row r="12" ht="31.2" spans="1:34">
      <c r="A12" s="63">
        <v>9</v>
      </c>
      <c r="B12" s="64"/>
      <c r="C12" s="65" t="s">
        <v>73</v>
      </c>
      <c r="D12" s="66" t="s">
        <v>74</v>
      </c>
      <c r="E12" s="67">
        <v>34</v>
      </c>
      <c r="F12" s="69">
        <v>0</v>
      </c>
      <c r="G12" s="68">
        <f t="shared" si="0"/>
        <v>0</v>
      </c>
      <c r="H12" s="67">
        <v>34</v>
      </c>
      <c r="I12" s="67">
        <v>0</v>
      </c>
      <c r="J12" s="68">
        <v>0</v>
      </c>
      <c r="K12" s="67">
        <v>34</v>
      </c>
      <c r="L12" s="67">
        <v>0</v>
      </c>
      <c r="M12" s="68">
        <v>0</v>
      </c>
      <c r="N12" s="67">
        <v>34</v>
      </c>
      <c r="O12" s="67">
        <v>3</v>
      </c>
      <c r="P12" s="68">
        <v>1</v>
      </c>
      <c r="Q12" s="67">
        <v>34</v>
      </c>
      <c r="R12" s="67">
        <v>3</v>
      </c>
      <c r="S12" s="68">
        <f t="shared" si="4"/>
        <v>1</v>
      </c>
      <c r="T12" s="67">
        <v>34</v>
      </c>
      <c r="U12" s="67">
        <v>3</v>
      </c>
      <c r="V12" s="68">
        <f t="shared" si="5"/>
        <v>1</v>
      </c>
      <c r="W12" s="67">
        <v>34</v>
      </c>
      <c r="X12" s="67">
        <v>3</v>
      </c>
      <c r="Y12" s="68">
        <f t="shared" si="6"/>
        <v>1</v>
      </c>
      <c r="Z12" s="67"/>
      <c r="AA12" s="67"/>
      <c r="AB12" s="68">
        <f t="shared" si="7"/>
        <v>0</v>
      </c>
      <c r="AC12" s="67"/>
      <c r="AD12" s="67"/>
      <c r="AE12" s="68">
        <f t="shared" si="8"/>
        <v>0</v>
      </c>
      <c r="AF12" s="67"/>
      <c r="AG12" s="67"/>
      <c r="AH12" s="68">
        <f t="shared" si="9"/>
        <v>0</v>
      </c>
    </row>
    <row r="13" ht="31.2" spans="1:34">
      <c r="A13" s="63">
        <v>10</v>
      </c>
      <c r="B13" s="64"/>
      <c r="C13" s="65" t="s">
        <v>75</v>
      </c>
      <c r="D13" s="66" t="s">
        <v>76</v>
      </c>
      <c r="E13" s="67">
        <v>34</v>
      </c>
      <c r="F13" s="69">
        <v>0</v>
      </c>
      <c r="G13" s="68">
        <f t="shared" si="0"/>
        <v>0</v>
      </c>
      <c r="H13" s="67">
        <v>34</v>
      </c>
      <c r="I13" s="67">
        <v>0</v>
      </c>
      <c r="J13" s="68">
        <v>0</v>
      </c>
      <c r="K13" s="67">
        <v>34</v>
      </c>
      <c r="L13" s="67">
        <v>0</v>
      </c>
      <c r="M13" s="68">
        <f t="shared" si="2"/>
        <v>0</v>
      </c>
      <c r="N13" s="67">
        <v>34</v>
      </c>
      <c r="O13" s="67">
        <v>3</v>
      </c>
      <c r="P13" s="68">
        <f t="shared" si="3"/>
        <v>1</v>
      </c>
      <c r="Q13" s="67">
        <v>34</v>
      </c>
      <c r="R13" s="67">
        <v>3</v>
      </c>
      <c r="S13" s="68">
        <f t="shared" si="4"/>
        <v>1</v>
      </c>
      <c r="T13" s="67">
        <v>34</v>
      </c>
      <c r="U13" s="67">
        <v>3</v>
      </c>
      <c r="V13" s="68">
        <f t="shared" si="5"/>
        <v>1</v>
      </c>
      <c r="W13" s="67">
        <v>34</v>
      </c>
      <c r="X13" s="67">
        <v>3</v>
      </c>
      <c r="Y13" s="68">
        <f t="shared" si="6"/>
        <v>1</v>
      </c>
      <c r="Z13" s="67"/>
      <c r="AA13" s="67"/>
      <c r="AB13" s="68">
        <f t="shared" si="7"/>
        <v>0</v>
      </c>
      <c r="AC13" s="67"/>
      <c r="AD13" s="67"/>
      <c r="AE13" s="68">
        <f t="shared" si="8"/>
        <v>0</v>
      </c>
      <c r="AF13" s="67"/>
      <c r="AG13" s="67"/>
      <c r="AH13" s="68">
        <f t="shared" si="9"/>
        <v>0</v>
      </c>
    </row>
    <row r="14" ht="31.2" spans="1:34">
      <c r="A14" s="63">
        <v>11</v>
      </c>
      <c r="B14" s="64"/>
      <c r="C14" s="65" t="s">
        <v>77</v>
      </c>
      <c r="D14" s="66" t="s">
        <v>78</v>
      </c>
      <c r="E14" s="67">
        <v>34</v>
      </c>
      <c r="F14" s="69">
        <v>0</v>
      </c>
      <c r="G14" s="68">
        <f t="shared" si="0"/>
        <v>0</v>
      </c>
      <c r="H14" s="67">
        <v>34</v>
      </c>
      <c r="I14" s="67">
        <v>0</v>
      </c>
      <c r="J14" s="68">
        <v>0</v>
      </c>
      <c r="K14" s="67">
        <v>34</v>
      </c>
      <c r="L14" s="67">
        <v>0</v>
      </c>
      <c r="M14" s="68">
        <v>0</v>
      </c>
      <c r="N14" s="67">
        <v>68</v>
      </c>
      <c r="O14" s="67">
        <v>7</v>
      </c>
      <c r="P14" s="68">
        <f t="shared" si="3"/>
        <v>1</v>
      </c>
      <c r="Q14" s="67">
        <v>68</v>
      </c>
      <c r="R14" s="67">
        <v>7</v>
      </c>
      <c r="S14" s="68">
        <f t="shared" si="4"/>
        <v>1</v>
      </c>
      <c r="T14" s="67">
        <v>68</v>
      </c>
      <c r="U14" s="67">
        <v>7</v>
      </c>
      <c r="V14" s="68">
        <f t="shared" si="5"/>
        <v>1</v>
      </c>
      <c r="W14" s="67">
        <v>34</v>
      </c>
      <c r="X14" s="67">
        <v>3</v>
      </c>
      <c r="Y14" s="68">
        <f t="shared" si="6"/>
        <v>1</v>
      </c>
      <c r="Z14" s="67"/>
      <c r="AA14" s="67"/>
      <c r="AB14" s="68">
        <f t="shared" si="7"/>
        <v>0</v>
      </c>
      <c r="AC14" s="67"/>
      <c r="AD14" s="67"/>
      <c r="AE14" s="68">
        <f t="shared" si="8"/>
        <v>0</v>
      </c>
      <c r="AF14" s="67"/>
      <c r="AG14" s="67"/>
      <c r="AH14" s="68">
        <f t="shared" si="9"/>
        <v>0</v>
      </c>
    </row>
    <row r="15" ht="31.2" spans="1:34">
      <c r="A15" s="63">
        <v>12</v>
      </c>
      <c r="B15" s="64"/>
      <c r="C15" s="65" t="s">
        <v>64</v>
      </c>
      <c r="D15" s="66" t="s">
        <v>79</v>
      </c>
      <c r="E15" s="67">
        <v>102</v>
      </c>
      <c r="F15" s="69">
        <v>0</v>
      </c>
      <c r="G15" s="68">
        <v>0</v>
      </c>
      <c r="H15" s="67">
        <v>102</v>
      </c>
      <c r="I15" s="67">
        <v>0</v>
      </c>
      <c r="J15" s="68">
        <v>0</v>
      </c>
      <c r="K15" s="67">
        <v>102</v>
      </c>
      <c r="L15" s="67">
        <v>0</v>
      </c>
      <c r="M15" s="68">
        <v>0</v>
      </c>
      <c r="N15" s="67">
        <v>102</v>
      </c>
      <c r="O15" s="67">
        <v>10</v>
      </c>
      <c r="P15" s="68">
        <f t="shared" si="3"/>
        <v>1</v>
      </c>
      <c r="Q15" s="67">
        <v>102</v>
      </c>
      <c r="R15" s="67">
        <v>10</v>
      </c>
      <c r="S15" s="68">
        <f t="shared" si="4"/>
        <v>1</v>
      </c>
      <c r="T15" s="67">
        <v>102</v>
      </c>
      <c r="U15" s="67">
        <v>10</v>
      </c>
      <c r="V15" s="68">
        <f t="shared" si="5"/>
        <v>1</v>
      </c>
      <c r="W15" s="67">
        <v>102</v>
      </c>
      <c r="X15" s="67">
        <v>10</v>
      </c>
      <c r="Y15" s="68">
        <f t="shared" si="6"/>
        <v>1</v>
      </c>
      <c r="Z15" s="67">
        <v>102</v>
      </c>
      <c r="AA15" s="67">
        <v>10</v>
      </c>
      <c r="AB15" s="68">
        <f t="shared" si="7"/>
        <v>1</v>
      </c>
      <c r="AC15" s="67">
        <v>102</v>
      </c>
      <c r="AD15" s="67">
        <v>10</v>
      </c>
      <c r="AE15" s="68">
        <v>1</v>
      </c>
      <c r="AF15" s="67">
        <v>102</v>
      </c>
      <c r="AG15" s="67">
        <v>10</v>
      </c>
      <c r="AH15" s="68">
        <f t="shared" si="9"/>
        <v>1</v>
      </c>
    </row>
    <row r="16" ht="31.2" spans="1:34">
      <c r="A16" s="63">
        <v>13</v>
      </c>
      <c r="B16" s="64"/>
      <c r="C16" s="65" t="s">
        <v>75</v>
      </c>
      <c r="D16" s="66" t="s">
        <v>80</v>
      </c>
      <c r="E16" s="67"/>
      <c r="F16" s="69"/>
      <c r="G16" s="68">
        <f t="shared" si="0"/>
        <v>0</v>
      </c>
      <c r="H16" s="67"/>
      <c r="I16" s="67"/>
      <c r="J16" s="68">
        <f t="shared" si="1"/>
        <v>0</v>
      </c>
      <c r="K16" s="67">
        <v>34</v>
      </c>
      <c r="L16" s="67">
        <v>0</v>
      </c>
      <c r="M16" s="68">
        <v>0</v>
      </c>
      <c r="N16" s="67"/>
      <c r="O16" s="67"/>
      <c r="P16" s="68">
        <f t="shared" si="3"/>
        <v>0</v>
      </c>
      <c r="Q16" s="67"/>
      <c r="R16" s="67"/>
      <c r="S16" s="68">
        <f t="shared" si="4"/>
        <v>0</v>
      </c>
      <c r="T16" s="67"/>
      <c r="U16" s="67"/>
      <c r="V16" s="68">
        <f t="shared" si="5"/>
        <v>0</v>
      </c>
      <c r="W16" s="67"/>
      <c r="X16" s="67"/>
      <c r="Y16" s="68">
        <f t="shared" si="6"/>
        <v>0</v>
      </c>
      <c r="Z16" s="67"/>
      <c r="AA16" s="67"/>
      <c r="AB16" s="68">
        <f t="shared" si="7"/>
        <v>0</v>
      </c>
      <c r="AC16" s="67"/>
      <c r="AD16" s="67"/>
      <c r="AE16" s="68">
        <f t="shared" si="8"/>
        <v>0</v>
      </c>
      <c r="AF16" s="67"/>
      <c r="AG16" s="67"/>
      <c r="AH16" s="68">
        <f t="shared" si="9"/>
        <v>0</v>
      </c>
    </row>
    <row r="17" ht="31.2" spans="1:34">
      <c r="A17" s="63">
        <v>14</v>
      </c>
      <c r="B17" s="64"/>
      <c r="C17" s="65" t="s">
        <v>64</v>
      </c>
      <c r="D17" s="66" t="s">
        <v>81</v>
      </c>
      <c r="E17" s="67"/>
      <c r="F17" s="69"/>
      <c r="G17" s="68">
        <f t="shared" si="0"/>
        <v>0</v>
      </c>
      <c r="H17" s="67"/>
      <c r="I17" s="67"/>
      <c r="J17" s="68">
        <f t="shared" si="1"/>
        <v>0</v>
      </c>
      <c r="K17" s="67"/>
      <c r="L17" s="67"/>
      <c r="M17" s="68">
        <f t="shared" si="2"/>
        <v>0</v>
      </c>
      <c r="N17" s="67">
        <v>34</v>
      </c>
      <c r="O17" s="67">
        <v>3</v>
      </c>
      <c r="P17" s="68">
        <f t="shared" si="3"/>
        <v>1</v>
      </c>
      <c r="Q17" s="67"/>
      <c r="R17" s="67"/>
      <c r="S17" s="68">
        <f t="shared" si="4"/>
        <v>0</v>
      </c>
      <c r="T17" s="67"/>
      <c r="U17" s="67"/>
      <c r="V17" s="68">
        <f t="shared" si="5"/>
        <v>0</v>
      </c>
      <c r="W17" s="67"/>
      <c r="X17" s="67"/>
      <c r="Y17" s="68">
        <f t="shared" si="6"/>
        <v>0</v>
      </c>
      <c r="Z17" s="67"/>
      <c r="AA17" s="67"/>
      <c r="AB17" s="68">
        <f t="shared" si="7"/>
        <v>0</v>
      </c>
      <c r="AC17" s="67"/>
      <c r="AD17" s="67"/>
      <c r="AE17" s="68">
        <f t="shared" si="8"/>
        <v>0</v>
      </c>
      <c r="AF17" s="67"/>
      <c r="AG17" s="67"/>
      <c r="AH17" s="68">
        <f t="shared" si="9"/>
        <v>0</v>
      </c>
    </row>
    <row r="18" ht="31.2" spans="1:34">
      <c r="A18" s="63">
        <v>15</v>
      </c>
      <c r="B18" s="64"/>
      <c r="C18" s="65" t="s">
        <v>69</v>
      </c>
      <c r="D18" s="66" t="s">
        <v>82</v>
      </c>
      <c r="E18" s="67"/>
      <c r="F18" s="69"/>
      <c r="G18" s="68">
        <f t="shared" si="0"/>
        <v>0</v>
      </c>
      <c r="H18" s="67"/>
      <c r="I18" s="67"/>
      <c r="J18" s="68">
        <f t="shared" si="1"/>
        <v>0</v>
      </c>
      <c r="K18" s="67"/>
      <c r="L18" s="67"/>
      <c r="M18" s="68">
        <f t="shared" si="2"/>
        <v>0</v>
      </c>
      <c r="N18" s="67"/>
      <c r="O18" s="67"/>
      <c r="P18" s="68">
        <f t="shared" si="3"/>
        <v>0</v>
      </c>
      <c r="Q18" s="67"/>
      <c r="R18" s="67"/>
      <c r="S18" s="68">
        <f t="shared" si="4"/>
        <v>0</v>
      </c>
      <c r="T18" s="67">
        <v>34</v>
      </c>
      <c r="U18" s="67">
        <v>3</v>
      </c>
      <c r="V18" s="68">
        <f t="shared" si="5"/>
        <v>1</v>
      </c>
      <c r="W18" s="67">
        <v>34</v>
      </c>
      <c r="X18" s="67">
        <v>3</v>
      </c>
      <c r="Y18" s="68">
        <f t="shared" si="6"/>
        <v>1</v>
      </c>
      <c r="Z18" s="67">
        <v>34</v>
      </c>
      <c r="AA18" s="67">
        <v>3</v>
      </c>
      <c r="AB18" s="68">
        <f t="shared" si="7"/>
        <v>1</v>
      </c>
      <c r="AC18" s="67">
        <v>34</v>
      </c>
      <c r="AD18" s="67">
        <v>3</v>
      </c>
      <c r="AE18" s="68">
        <f t="shared" si="8"/>
        <v>1</v>
      </c>
      <c r="AF18" s="67">
        <v>34</v>
      </c>
      <c r="AG18" s="67">
        <v>3</v>
      </c>
      <c r="AH18" s="68">
        <f t="shared" si="9"/>
        <v>1</v>
      </c>
    </row>
    <row r="19" ht="31.2" spans="1:34">
      <c r="A19" s="63">
        <v>16</v>
      </c>
      <c r="B19" s="64"/>
      <c r="C19" s="65" t="s">
        <v>64</v>
      </c>
      <c r="D19" s="66" t="s">
        <v>83</v>
      </c>
      <c r="E19" s="67"/>
      <c r="F19" s="69"/>
      <c r="G19" s="68">
        <f t="shared" si="0"/>
        <v>0</v>
      </c>
      <c r="H19" s="67"/>
      <c r="I19" s="67"/>
      <c r="J19" s="68">
        <f t="shared" si="1"/>
        <v>0</v>
      </c>
      <c r="K19" s="67"/>
      <c r="L19" s="67"/>
      <c r="M19" s="68">
        <f t="shared" si="2"/>
        <v>0</v>
      </c>
      <c r="N19" s="67"/>
      <c r="O19" s="67"/>
      <c r="P19" s="68">
        <f t="shared" si="3"/>
        <v>0</v>
      </c>
      <c r="Q19" s="67">
        <v>34</v>
      </c>
      <c r="R19" s="67">
        <v>3</v>
      </c>
      <c r="S19" s="68">
        <f t="shared" si="4"/>
        <v>1</v>
      </c>
      <c r="T19" s="67">
        <v>34</v>
      </c>
      <c r="U19" s="67">
        <v>3</v>
      </c>
      <c r="V19" s="68">
        <f t="shared" si="5"/>
        <v>1</v>
      </c>
      <c r="W19" s="67">
        <v>34</v>
      </c>
      <c r="X19" s="67">
        <v>3</v>
      </c>
      <c r="Y19" s="68">
        <f t="shared" si="6"/>
        <v>1</v>
      </c>
      <c r="Z19" s="67">
        <v>34</v>
      </c>
      <c r="AA19" s="67">
        <v>3</v>
      </c>
      <c r="AB19" s="68">
        <f t="shared" si="7"/>
        <v>1</v>
      </c>
      <c r="AC19" s="67">
        <v>68</v>
      </c>
      <c r="AD19" s="67">
        <v>7</v>
      </c>
      <c r="AE19" s="68">
        <f t="shared" si="8"/>
        <v>1</v>
      </c>
      <c r="AF19" s="67">
        <v>68</v>
      </c>
      <c r="AG19" s="67">
        <v>7</v>
      </c>
      <c r="AH19" s="68">
        <f t="shared" si="9"/>
        <v>1</v>
      </c>
    </row>
    <row r="20" ht="31.2" spans="1:34">
      <c r="A20" s="63">
        <v>17</v>
      </c>
      <c r="B20" s="64"/>
      <c r="C20" s="65" t="s">
        <v>84</v>
      </c>
      <c r="D20" s="66" t="s">
        <v>85</v>
      </c>
      <c r="E20" s="67"/>
      <c r="F20" s="69"/>
      <c r="G20" s="68">
        <f t="shared" si="0"/>
        <v>0</v>
      </c>
      <c r="H20" s="67"/>
      <c r="I20" s="67"/>
      <c r="J20" s="68">
        <f t="shared" si="1"/>
        <v>0</v>
      </c>
      <c r="K20" s="67"/>
      <c r="L20" s="67"/>
      <c r="M20" s="68">
        <f t="shared" si="2"/>
        <v>0</v>
      </c>
      <c r="N20" s="67">
        <v>68</v>
      </c>
      <c r="O20" s="67">
        <v>7</v>
      </c>
      <c r="P20" s="68">
        <f t="shared" si="3"/>
        <v>1</v>
      </c>
      <c r="Q20" s="67">
        <v>68</v>
      </c>
      <c r="R20" s="67">
        <v>7</v>
      </c>
      <c r="S20" s="68">
        <f t="shared" si="4"/>
        <v>1</v>
      </c>
      <c r="T20" s="67">
        <v>68</v>
      </c>
      <c r="U20" s="67">
        <v>7</v>
      </c>
      <c r="V20" s="68">
        <f t="shared" si="5"/>
        <v>1</v>
      </c>
      <c r="W20" s="67">
        <v>68</v>
      </c>
      <c r="X20" s="67">
        <v>7</v>
      </c>
      <c r="Y20" s="68">
        <f t="shared" si="6"/>
        <v>1</v>
      </c>
      <c r="Z20" s="67">
        <v>102</v>
      </c>
      <c r="AA20" s="67">
        <v>10</v>
      </c>
      <c r="AB20" s="68">
        <f t="shared" si="7"/>
        <v>1</v>
      </c>
      <c r="AC20" s="67">
        <v>68</v>
      </c>
      <c r="AD20" s="67">
        <v>7</v>
      </c>
      <c r="AE20" s="68">
        <f t="shared" si="8"/>
        <v>1</v>
      </c>
      <c r="AF20" s="67">
        <v>68</v>
      </c>
      <c r="AG20" s="67">
        <v>7</v>
      </c>
      <c r="AH20" s="68">
        <f t="shared" si="9"/>
        <v>1</v>
      </c>
    </row>
    <row r="21" ht="31.2" spans="1:34">
      <c r="A21" s="63">
        <v>18</v>
      </c>
      <c r="B21" s="64"/>
      <c r="C21" s="65" t="s">
        <v>86</v>
      </c>
      <c r="D21" s="66" t="s">
        <v>87</v>
      </c>
      <c r="E21" s="67"/>
      <c r="F21" s="69"/>
      <c r="G21" s="68">
        <f t="shared" si="0"/>
        <v>0</v>
      </c>
      <c r="H21" s="67"/>
      <c r="I21" s="67"/>
      <c r="J21" s="68">
        <f t="shared" si="1"/>
        <v>0</v>
      </c>
      <c r="K21" s="67"/>
      <c r="L21" s="67"/>
      <c r="M21" s="68">
        <f t="shared" si="2"/>
        <v>0</v>
      </c>
      <c r="N21" s="67">
        <v>34</v>
      </c>
      <c r="O21" s="67">
        <v>3</v>
      </c>
      <c r="P21" s="68">
        <f t="shared" si="3"/>
        <v>1</v>
      </c>
      <c r="Q21" s="67">
        <v>34</v>
      </c>
      <c r="R21" s="67">
        <v>3</v>
      </c>
      <c r="S21" s="68">
        <f t="shared" si="4"/>
        <v>1</v>
      </c>
      <c r="T21" s="67">
        <v>68</v>
      </c>
      <c r="U21" s="67">
        <v>7</v>
      </c>
      <c r="V21" s="68">
        <f t="shared" si="5"/>
        <v>1</v>
      </c>
      <c r="W21" s="67">
        <v>68</v>
      </c>
      <c r="X21" s="67">
        <v>7</v>
      </c>
      <c r="Y21" s="68">
        <f t="shared" si="6"/>
        <v>1</v>
      </c>
      <c r="Z21" s="67">
        <v>68</v>
      </c>
      <c r="AA21" s="67">
        <v>7</v>
      </c>
      <c r="AB21" s="68">
        <f t="shared" si="7"/>
        <v>1</v>
      </c>
      <c r="AC21" s="67">
        <v>34</v>
      </c>
      <c r="AD21" s="67">
        <v>3</v>
      </c>
      <c r="AE21" s="68">
        <v>1</v>
      </c>
      <c r="AF21" s="67">
        <v>34</v>
      </c>
      <c r="AG21" s="67">
        <v>3</v>
      </c>
      <c r="AH21" s="68">
        <f t="shared" si="9"/>
        <v>1</v>
      </c>
    </row>
    <row r="22" ht="31.2" spans="1:34">
      <c r="A22" s="63">
        <v>19</v>
      </c>
      <c r="B22" s="64"/>
      <c r="C22" s="65" t="s">
        <v>84</v>
      </c>
      <c r="D22" s="66" t="s">
        <v>88</v>
      </c>
      <c r="E22" s="67"/>
      <c r="F22" s="69"/>
      <c r="G22" s="68">
        <f t="shared" si="0"/>
        <v>0</v>
      </c>
      <c r="H22" s="67"/>
      <c r="I22" s="67"/>
      <c r="J22" s="68">
        <f t="shared" si="1"/>
        <v>0</v>
      </c>
      <c r="K22" s="67"/>
      <c r="L22" s="67"/>
      <c r="M22" s="68">
        <f t="shared" si="2"/>
        <v>0</v>
      </c>
      <c r="N22" s="67">
        <v>34</v>
      </c>
      <c r="O22" s="67">
        <v>3</v>
      </c>
      <c r="P22" s="68">
        <f t="shared" si="3"/>
        <v>1</v>
      </c>
      <c r="Q22" s="67">
        <v>34</v>
      </c>
      <c r="R22" s="67">
        <v>3</v>
      </c>
      <c r="S22" s="68">
        <f t="shared" si="4"/>
        <v>1</v>
      </c>
      <c r="T22" s="67">
        <v>68</v>
      </c>
      <c r="U22" s="67">
        <v>7</v>
      </c>
      <c r="V22" s="68">
        <f t="shared" si="5"/>
        <v>1</v>
      </c>
      <c r="W22" s="67">
        <v>68</v>
      </c>
      <c r="X22" s="67">
        <v>7</v>
      </c>
      <c r="Y22" s="68">
        <f t="shared" si="6"/>
        <v>1</v>
      </c>
      <c r="Z22" s="67">
        <v>68</v>
      </c>
      <c r="AA22" s="67">
        <v>7</v>
      </c>
      <c r="AB22" s="68">
        <f t="shared" si="7"/>
        <v>1</v>
      </c>
      <c r="AC22" s="67">
        <v>34</v>
      </c>
      <c r="AD22" s="67">
        <v>3</v>
      </c>
      <c r="AE22" s="68">
        <f t="shared" si="8"/>
        <v>1</v>
      </c>
      <c r="AF22" s="67">
        <v>34</v>
      </c>
      <c r="AG22" s="67">
        <v>3</v>
      </c>
      <c r="AH22" s="68">
        <f t="shared" si="9"/>
        <v>1</v>
      </c>
    </row>
    <row r="23" ht="31.2" spans="1:34">
      <c r="A23" s="63">
        <v>20</v>
      </c>
      <c r="B23" s="64"/>
      <c r="C23" s="65" t="s">
        <v>84</v>
      </c>
      <c r="D23" s="66" t="s">
        <v>89</v>
      </c>
      <c r="E23" s="67"/>
      <c r="F23" s="69"/>
      <c r="G23" s="68">
        <v>0</v>
      </c>
      <c r="H23" s="67"/>
      <c r="I23" s="67"/>
      <c r="J23" s="68">
        <v>0</v>
      </c>
      <c r="K23" s="67"/>
      <c r="L23" s="67"/>
      <c r="M23" s="68">
        <v>0</v>
      </c>
      <c r="N23" s="67"/>
      <c r="O23" s="67"/>
      <c r="P23" s="68">
        <v>0</v>
      </c>
      <c r="Q23" s="67"/>
      <c r="R23" s="67"/>
      <c r="S23" s="68">
        <v>0</v>
      </c>
      <c r="T23" s="67"/>
      <c r="U23" s="67"/>
      <c r="V23" s="68">
        <v>0</v>
      </c>
      <c r="W23" s="67"/>
      <c r="X23" s="67"/>
      <c r="Y23" s="68">
        <v>0</v>
      </c>
      <c r="Z23" s="67"/>
      <c r="AA23" s="67"/>
      <c r="AB23" s="68">
        <v>0</v>
      </c>
      <c r="AC23" s="67">
        <v>102</v>
      </c>
      <c r="AD23" s="67">
        <v>10</v>
      </c>
      <c r="AE23" s="68">
        <f t="shared" si="8"/>
        <v>1</v>
      </c>
      <c r="AF23" s="67">
        <v>102</v>
      </c>
      <c r="AG23" s="67">
        <v>10</v>
      </c>
      <c r="AH23" s="68">
        <f t="shared" si="9"/>
        <v>1</v>
      </c>
    </row>
    <row r="24" ht="31.2" spans="1:34">
      <c r="A24" s="63">
        <v>21</v>
      </c>
      <c r="B24" s="64"/>
      <c r="C24" s="65" t="s">
        <v>86</v>
      </c>
      <c r="D24" s="66" t="s">
        <v>90</v>
      </c>
      <c r="E24" s="67"/>
      <c r="F24" s="69"/>
      <c r="G24" s="68">
        <f t="shared" si="0"/>
        <v>0</v>
      </c>
      <c r="H24" s="67"/>
      <c r="I24" s="67"/>
      <c r="J24" s="68">
        <f t="shared" si="1"/>
        <v>0</v>
      </c>
      <c r="K24" s="67"/>
      <c r="L24" s="67"/>
      <c r="M24" s="68">
        <f t="shared" si="2"/>
        <v>0</v>
      </c>
      <c r="N24" s="67"/>
      <c r="O24" s="67"/>
      <c r="P24" s="68">
        <f t="shared" si="3"/>
        <v>0</v>
      </c>
      <c r="Q24" s="67"/>
      <c r="R24" s="67"/>
      <c r="S24" s="68">
        <f t="shared" si="4"/>
        <v>0</v>
      </c>
      <c r="T24" s="67">
        <v>68</v>
      </c>
      <c r="U24" s="67">
        <v>7</v>
      </c>
      <c r="V24" s="68">
        <f t="shared" si="5"/>
        <v>1</v>
      </c>
      <c r="W24" s="67">
        <v>68</v>
      </c>
      <c r="X24" s="67">
        <v>7</v>
      </c>
      <c r="Y24" s="68">
        <f t="shared" si="6"/>
        <v>1</v>
      </c>
      <c r="Z24" s="67">
        <v>102</v>
      </c>
      <c r="AA24" s="67">
        <v>10</v>
      </c>
      <c r="AB24" s="68">
        <f t="shared" si="7"/>
        <v>1</v>
      </c>
      <c r="AC24" s="67">
        <v>68</v>
      </c>
      <c r="AD24" s="67">
        <v>7</v>
      </c>
      <c r="AE24" s="68">
        <f t="shared" si="8"/>
        <v>1</v>
      </c>
      <c r="AF24" s="67">
        <v>68</v>
      </c>
      <c r="AG24" s="67">
        <v>7</v>
      </c>
      <c r="AH24" s="68">
        <f t="shared" si="9"/>
        <v>1</v>
      </c>
    </row>
    <row r="25" ht="40.35" customHeight="1" spans="1:34">
      <c r="A25" s="63">
        <v>22</v>
      </c>
      <c r="B25" s="64"/>
      <c r="C25" s="65" t="s">
        <v>75</v>
      </c>
      <c r="D25" s="66" t="s">
        <v>91</v>
      </c>
      <c r="E25" s="67"/>
      <c r="F25" s="69"/>
      <c r="G25" s="68">
        <v>0</v>
      </c>
      <c r="H25" s="67"/>
      <c r="I25" s="67"/>
      <c r="J25" s="68"/>
      <c r="K25" s="67"/>
      <c r="L25" s="67"/>
      <c r="M25" s="68">
        <v>0</v>
      </c>
      <c r="N25" s="67"/>
      <c r="O25" s="67"/>
      <c r="P25" s="68">
        <v>0</v>
      </c>
      <c r="Q25" s="67"/>
      <c r="R25" s="67"/>
      <c r="S25" s="68">
        <v>0</v>
      </c>
      <c r="T25" s="67"/>
      <c r="U25" s="67"/>
      <c r="V25" s="68">
        <v>0</v>
      </c>
      <c r="W25" s="67">
        <v>102</v>
      </c>
      <c r="X25" s="67">
        <v>10</v>
      </c>
      <c r="Y25" s="68">
        <f t="shared" si="6"/>
        <v>1</v>
      </c>
      <c r="Z25" s="67">
        <v>102</v>
      </c>
      <c r="AA25" s="67">
        <v>10</v>
      </c>
      <c r="AB25" s="68">
        <f t="shared" si="7"/>
        <v>1</v>
      </c>
      <c r="AC25" s="67">
        <v>170</v>
      </c>
      <c r="AD25" s="67">
        <v>14</v>
      </c>
      <c r="AE25" s="68">
        <f t="shared" si="8"/>
        <v>1</v>
      </c>
      <c r="AF25" s="67">
        <v>170</v>
      </c>
      <c r="AG25" s="67">
        <v>14</v>
      </c>
      <c r="AH25" s="68">
        <f t="shared" si="9"/>
        <v>1</v>
      </c>
    </row>
    <row r="26" ht="31.2" spans="1:34">
      <c r="A26" s="63">
        <v>23</v>
      </c>
      <c r="B26" s="64"/>
      <c r="C26" s="65" t="s">
        <v>92</v>
      </c>
      <c r="D26" s="66" t="s">
        <v>93</v>
      </c>
      <c r="E26" s="67"/>
      <c r="F26" s="69"/>
      <c r="G26" s="68">
        <f t="shared" si="0"/>
        <v>0</v>
      </c>
      <c r="H26" s="67"/>
      <c r="I26" s="67"/>
      <c r="J26" s="68">
        <f t="shared" si="1"/>
        <v>0</v>
      </c>
      <c r="K26" s="67"/>
      <c r="L26" s="67"/>
      <c r="M26" s="68">
        <f t="shared" si="2"/>
        <v>0</v>
      </c>
      <c r="N26" s="67"/>
      <c r="O26" s="67"/>
      <c r="P26" s="68">
        <f t="shared" si="3"/>
        <v>0</v>
      </c>
      <c r="Q26" s="67"/>
      <c r="R26" s="67"/>
      <c r="S26" s="68">
        <f t="shared" si="4"/>
        <v>0</v>
      </c>
      <c r="T26" s="67"/>
      <c r="U26" s="67"/>
      <c r="V26" s="68">
        <f t="shared" si="5"/>
        <v>0</v>
      </c>
      <c r="W26" s="67">
        <v>68</v>
      </c>
      <c r="X26" s="67">
        <v>7</v>
      </c>
      <c r="Y26" s="68">
        <f t="shared" si="6"/>
        <v>1</v>
      </c>
      <c r="Z26" s="67">
        <v>68</v>
      </c>
      <c r="AA26" s="67">
        <v>7</v>
      </c>
      <c r="AB26" s="68">
        <f t="shared" si="7"/>
        <v>1</v>
      </c>
      <c r="AC26" s="67">
        <v>34</v>
      </c>
      <c r="AD26" s="67">
        <v>3</v>
      </c>
      <c r="AE26" s="68">
        <f t="shared" si="8"/>
        <v>1</v>
      </c>
      <c r="AF26" s="67">
        <v>34</v>
      </c>
      <c r="AG26" s="67">
        <v>3</v>
      </c>
      <c r="AH26" s="68">
        <f t="shared" si="9"/>
        <v>1</v>
      </c>
    </row>
    <row r="27" ht="31.2" spans="1:34">
      <c r="A27" s="63">
        <v>24</v>
      </c>
      <c r="B27" s="64"/>
      <c r="C27" s="65" t="s">
        <v>64</v>
      </c>
      <c r="D27" s="66" t="s">
        <v>94</v>
      </c>
      <c r="E27" s="67"/>
      <c r="F27" s="69"/>
      <c r="G27" s="68">
        <v>0</v>
      </c>
      <c r="H27" s="67"/>
      <c r="I27" s="67"/>
      <c r="J27" s="68">
        <v>0</v>
      </c>
      <c r="K27" s="67"/>
      <c r="L27" s="67"/>
      <c r="M27" s="68">
        <v>0</v>
      </c>
      <c r="N27" s="67"/>
      <c r="O27" s="67"/>
      <c r="P27" s="68">
        <v>0</v>
      </c>
      <c r="Q27" s="67"/>
      <c r="R27" s="67"/>
      <c r="S27" s="68">
        <v>0</v>
      </c>
      <c r="T27" s="67">
        <v>34</v>
      </c>
      <c r="U27" s="67">
        <v>3</v>
      </c>
      <c r="V27" s="68">
        <v>1</v>
      </c>
      <c r="W27" s="67">
        <v>102</v>
      </c>
      <c r="X27" s="67">
        <v>10</v>
      </c>
      <c r="Y27" s="68">
        <v>1</v>
      </c>
      <c r="Z27" s="67">
        <v>102</v>
      </c>
      <c r="AA27" s="67">
        <v>10</v>
      </c>
      <c r="AB27" s="68">
        <v>1</v>
      </c>
      <c r="AC27" s="67">
        <v>102</v>
      </c>
      <c r="AD27" s="67">
        <v>10</v>
      </c>
      <c r="AE27" s="68">
        <v>1</v>
      </c>
      <c r="AF27" s="67">
        <v>102</v>
      </c>
      <c r="AG27" s="67">
        <v>10</v>
      </c>
      <c r="AH27" s="68">
        <v>1</v>
      </c>
    </row>
    <row r="28" ht="31.2" spans="1:34">
      <c r="A28" s="63">
        <v>25</v>
      </c>
      <c r="B28" s="64"/>
      <c r="C28" s="65" t="s">
        <v>86</v>
      </c>
      <c r="D28" s="66" t="s">
        <v>95</v>
      </c>
      <c r="E28" s="67"/>
      <c r="F28" s="69"/>
      <c r="G28" s="68">
        <f t="shared" si="0"/>
        <v>0</v>
      </c>
      <c r="H28" s="67"/>
      <c r="I28" s="67"/>
      <c r="J28" s="68">
        <f t="shared" si="1"/>
        <v>0</v>
      </c>
      <c r="K28" s="67"/>
      <c r="L28" s="67"/>
      <c r="M28" s="68">
        <f t="shared" si="2"/>
        <v>0</v>
      </c>
      <c r="N28" s="67"/>
      <c r="O28" s="67"/>
      <c r="P28" s="68">
        <f t="shared" si="3"/>
        <v>0</v>
      </c>
      <c r="Q28" s="67"/>
      <c r="R28" s="67"/>
      <c r="S28" s="68">
        <f t="shared" si="4"/>
        <v>0</v>
      </c>
      <c r="T28" s="67"/>
      <c r="U28" s="67"/>
      <c r="V28" s="68">
        <f t="shared" si="5"/>
        <v>0</v>
      </c>
      <c r="W28" s="67"/>
      <c r="X28" s="67"/>
      <c r="Y28" s="68">
        <f t="shared" si="6"/>
        <v>0</v>
      </c>
      <c r="Z28" s="67"/>
      <c r="AA28" s="67"/>
      <c r="AB28" s="68">
        <f t="shared" si="7"/>
        <v>0</v>
      </c>
      <c r="AC28" s="67">
        <v>170</v>
      </c>
      <c r="AD28" s="67">
        <v>14</v>
      </c>
      <c r="AE28" s="68">
        <f t="shared" si="8"/>
        <v>1</v>
      </c>
      <c r="AF28" s="67"/>
      <c r="AG28" s="67"/>
      <c r="AH28" s="68">
        <f t="shared" si="9"/>
        <v>0</v>
      </c>
    </row>
    <row r="29" ht="31.2" spans="1:34">
      <c r="A29" s="63">
        <v>26</v>
      </c>
      <c r="B29" s="64"/>
      <c r="C29" s="65" t="s">
        <v>64</v>
      </c>
      <c r="D29" s="66" t="s">
        <v>96</v>
      </c>
      <c r="E29" s="67"/>
      <c r="F29" s="69"/>
      <c r="G29" s="68">
        <v>0</v>
      </c>
      <c r="H29" s="67"/>
      <c r="I29" s="67"/>
      <c r="J29" s="68">
        <v>0</v>
      </c>
      <c r="K29" s="67"/>
      <c r="L29" s="67"/>
      <c r="M29" s="68">
        <v>0</v>
      </c>
      <c r="N29" s="67">
        <v>68</v>
      </c>
      <c r="O29" s="67">
        <v>7</v>
      </c>
      <c r="P29" s="68">
        <v>1</v>
      </c>
      <c r="Q29" s="67">
        <v>68</v>
      </c>
      <c r="R29" s="67">
        <v>7</v>
      </c>
      <c r="S29" s="68">
        <v>1</v>
      </c>
      <c r="T29" s="67">
        <v>68</v>
      </c>
      <c r="U29" s="67">
        <v>7</v>
      </c>
      <c r="V29" s="68">
        <v>1</v>
      </c>
      <c r="W29" s="67">
        <v>68</v>
      </c>
      <c r="X29" s="67">
        <v>7</v>
      </c>
      <c r="Y29" s="68">
        <v>1</v>
      </c>
      <c r="Z29" s="67">
        <v>68</v>
      </c>
      <c r="AA29" s="67">
        <v>7</v>
      </c>
      <c r="AB29" s="68">
        <v>1</v>
      </c>
      <c r="AC29" s="67"/>
      <c r="AD29" s="67"/>
      <c r="AE29" s="68">
        <v>0</v>
      </c>
      <c r="AF29" s="67"/>
      <c r="AG29" s="67"/>
      <c r="AH29" s="68">
        <v>0</v>
      </c>
    </row>
    <row r="30" ht="41.4" spans="1:34">
      <c r="A30" s="63">
        <v>27</v>
      </c>
      <c r="B30" s="64"/>
      <c r="C30" s="65" t="s">
        <v>69</v>
      </c>
      <c r="D30" s="66" t="s">
        <v>97</v>
      </c>
      <c r="E30" s="67"/>
      <c r="F30" s="69"/>
      <c r="G30" s="68">
        <v>0</v>
      </c>
      <c r="H30" s="67"/>
      <c r="I30" s="67"/>
      <c r="J30" s="68">
        <v>0</v>
      </c>
      <c r="K30" s="67"/>
      <c r="L30" s="67"/>
      <c r="M30" s="68">
        <v>0</v>
      </c>
      <c r="N30" s="67"/>
      <c r="O30" s="67"/>
      <c r="P30" s="68">
        <v>0</v>
      </c>
      <c r="Q30" s="67"/>
      <c r="R30" s="67"/>
      <c r="S30" s="68">
        <v>0</v>
      </c>
      <c r="T30" s="67"/>
      <c r="U30" s="67"/>
      <c r="V30" s="68">
        <v>0</v>
      </c>
      <c r="W30" s="67"/>
      <c r="X30" s="67"/>
      <c r="Y30" s="68">
        <v>0</v>
      </c>
      <c r="Z30" s="67"/>
      <c r="AA30" s="67"/>
      <c r="AB30" s="68">
        <v>0</v>
      </c>
      <c r="AC30" s="67" t="s">
        <v>66</v>
      </c>
      <c r="AD30" s="67">
        <v>14</v>
      </c>
      <c r="AE30" s="68">
        <v>1</v>
      </c>
      <c r="AF30" s="67" t="s">
        <v>66</v>
      </c>
      <c r="AG30" s="67">
        <v>14</v>
      </c>
      <c r="AH30" s="68">
        <v>1</v>
      </c>
    </row>
    <row r="31" ht="31.2" spans="1:34">
      <c r="A31" s="63">
        <v>28</v>
      </c>
      <c r="B31" s="64"/>
      <c r="C31" s="65" t="s">
        <v>84</v>
      </c>
      <c r="D31" s="66" t="s">
        <v>98</v>
      </c>
      <c r="E31" s="67"/>
      <c r="F31" s="69"/>
      <c r="G31" s="68">
        <v>0</v>
      </c>
      <c r="H31" s="67"/>
      <c r="I31" s="67"/>
      <c r="J31" s="68">
        <v>0</v>
      </c>
      <c r="K31" s="67"/>
      <c r="L31" s="67"/>
      <c r="M31" s="68">
        <v>0</v>
      </c>
      <c r="N31" s="67">
        <v>68</v>
      </c>
      <c r="O31" s="67">
        <v>7</v>
      </c>
      <c r="P31" s="68">
        <v>1</v>
      </c>
      <c r="Q31" s="67">
        <v>68</v>
      </c>
      <c r="R31" s="67">
        <v>7</v>
      </c>
      <c r="S31" s="68">
        <v>1</v>
      </c>
      <c r="T31" s="67"/>
      <c r="U31" s="67"/>
      <c r="V31" s="68"/>
      <c r="W31" s="67">
        <v>68</v>
      </c>
      <c r="X31" s="67">
        <v>7</v>
      </c>
      <c r="Y31" s="68">
        <v>1</v>
      </c>
      <c r="Z31" s="67"/>
      <c r="AA31" s="67"/>
      <c r="AB31" s="68"/>
      <c r="AC31" s="67">
        <v>136</v>
      </c>
      <c r="AD31" s="67">
        <v>14</v>
      </c>
      <c r="AE31" s="68">
        <v>1</v>
      </c>
      <c r="AF31" s="67">
        <v>136</v>
      </c>
      <c r="AG31" s="67">
        <v>14</v>
      </c>
      <c r="AH31" s="68">
        <v>1</v>
      </c>
    </row>
    <row r="32" ht="31.2" spans="1:34">
      <c r="A32" s="63">
        <v>29</v>
      </c>
      <c r="B32" s="64"/>
      <c r="C32" s="65" t="s">
        <v>84</v>
      </c>
      <c r="D32" s="66" t="s">
        <v>99</v>
      </c>
      <c r="E32" s="67"/>
      <c r="F32" s="69"/>
      <c r="G32" s="68">
        <f t="shared" si="0"/>
        <v>0</v>
      </c>
      <c r="H32" s="67"/>
      <c r="I32" s="67"/>
      <c r="J32" s="68">
        <f t="shared" si="1"/>
        <v>0</v>
      </c>
      <c r="K32" s="67"/>
      <c r="L32" s="67"/>
      <c r="M32" s="68">
        <f t="shared" si="2"/>
        <v>0</v>
      </c>
      <c r="N32" s="67"/>
      <c r="O32" s="67"/>
      <c r="P32" s="68">
        <f t="shared" si="3"/>
        <v>0</v>
      </c>
      <c r="Q32" s="67"/>
      <c r="R32" s="67"/>
      <c r="S32" s="68">
        <f t="shared" si="4"/>
        <v>0</v>
      </c>
      <c r="T32" s="67"/>
      <c r="U32" s="67"/>
      <c r="V32" s="68">
        <f t="shared" si="5"/>
        <v>0</v>
      </c>
      <c r="W32" s="67"/>
      <c r="X32" s="67"/>
      <c r="Y32" s="68">
        <f t="shared" si="6"/>
        <v>0</v>
      </c>
      <c r="Z32" s="67"/>
      <c r="AA32" s="67"/>
      <c r="AB32" s="68">
        <f t="shared" si="7"/>
        <v>0</v>
      </c>
      <c r="AC32" s="67">
        <v>136</v>
      </c>
      <c r="AD32" s="67">
        <v>14</v>
      </c>
      <c r="AE32" s="68">
        <f t="shared" si="8"/>
        <v>1</v>
      </c>
      <c r="AF32" s="67">
        <v>136</v>
      </c>
      <c r="AG32" s="67">
        <v>14</v>
      </c>
      <c r="AH32" s="68">
        <f t="shared" si="9"/>
        <v>1</v>
      </c>
    </row>
    <row r="33" ht="31.2" spans="1:34">
      <c r="A33" s="63">
        <v>30</v>
      </c>
      <c r="B33" s="64"/>
      <c r="C33" s="65" t="s">
        <v>64</v>
      </c>
      <c r="D33" s="66" t="s">
        <v>100</v>
      </c>
      <c r="E33" s="70"/>
      <c r="F33" s="69"/>
      <c r="G33" s="68"/>
      <c r="H33" s="67"/>
      <c r="I33" s="67"/>
      <c r="J33" s="68"/>
      <c r="K33" s="67"/>
      <c r="L33" s="67"/>
      <c r="M33" s="68"/>
      <c r="N33" s="67"/>
      <c r="O33" s="67"/>
      <c r="P33" s="68"/>
      <c r="Q33" s="67"/>
      <c r="R33" s="67"/>
      <c r="S33" s="68"/>
      <c r="T33" s="67"/>
      <c r="U33" s="67"/>
      <c r="V33" s="68"/>
      <c r="W33" s="67"/>
      <c r="X33" s="67"/>
      <c r="Y33" s="68"/>
      <c r="Z33" s="67"/>
      <c r="AA33" s="67"/>
      <c r="AB33" s="68"/>
      <c r="AC33" s="67">
        <v>68</v>
      </c>
      <c r="AD33" s="67">
        <v>7</v>
      </c>
      <c r="AE33" s="68">
        <v>1</v>
      </c>
      <c r="AF33" s="67">
        <v>68</v>
      </c>
      <c r="AG33" s="67">
        <v>7</v>
      </c>
      <c r="AH33" s="68">
        <v>1</v>
      </c>
    </row>
    <row r="34" ht="31.2" spans="1:34">
      <c r="A34" s="63">
        <v>31</v>
      </c>
      <c r="B34" s="64"/>
      <c r="C34" s="65" t="s">
        <v>64</v>
      </c>
      <c r="D34" s="66" t="s">
        <v>101</v>
      </c>
      <c r="E34" s="70"/>
      <c r="F34" s="69"/>
      <c r="G34" s="68"/>
      <c r="H34" s="67"/>
      <c r="I34" s="67"/>
      <c r="J34" s="68"/>
      <c r="K34" s="67"/>
      <c r="L34" s="67"/>
      <c r="M34" s="68"/>
      <c r="N34" s="67"/>
      <c r="O34" s="67"/>
      <c r="P34" s="68"/>
      <c r="Q34" s="67"/>
      <c r="R34" s="67"/>
      <c r="S34" s="68"/>
      <c r="T34" s="67">
        <v>34</v>
      </c>
      <c r="U34" s="67">
        <v>3</v>
      </c>
      <c r="V34" s="68">
        <v>1</v>
      </c>
      <c r="W34" s="67">
        <v>34</v>
      </c>
      <c r="X34" s="67">
        <v>3</v>
      </c>
      <c r="Y34" s="68">
        <v>1</v>
      </c>
      <c r="Z34" s="67">
        <v>34</v>
      </c>
      <c r="AA34" s="67">
        <v>3</v>
      </c>
      <c r="AB34" s="68">
        <v>1</v>
      </c>
      <c r="AC34" s="67">
        <v>34</v>
      </c>
      <c r="AD34" s="67">
        <v>3</v>
      </c>
      <c r="AE34" s="68">
        <v>1</v>
      </c>
      <c r="AF34" s="67">
        <v>34</v>
      </c>
      <c r="AG34" s="67">
        <v>3</v>
      </c>
      <c r="AH34" s="68">
        <v>1</v>
      </c>
    </row>
    <row r="35" ht="18" spans="1:34">
      <c r="A35" s="67"/>
      <c r="B35" s="71"/>
      <c r="C35" s="71"/>
      <c r="D35" s="72" t="s">
        <v>102</v>
      </c>
      <c r="E35" s="73"/>
      <c r="F35" s="74"/>
      <c r="G35" s="75"/>
      <c r="H35" s="67"/>
      <c r="I35" s="67"/>
      <c r="J35" s="75"/>
      <c r="K35" s="67"/>
      <c r="L35" s="67"/>
      <c r="M35" s="75"/>
      <c r="N35" s="67"/>
      <c r="O35" s="67"/>
      <c r="P35" s="75"/>
      <c r="Q35" s="67"/>
      <c r="R35" s="67"/>
      <c r="S35" s="75"/>
      <c r="T35" s="67"/>
      <c r="U35" s="67"/>
      <c r="V35" s="75"/>
      <c r="W35" s="67"/>
      <c r="X35" s="67"/>
      <c r="Y35" s="75"/>
      <c r="Z35" s="67"/>
      <c r="AA35" s="67"/>
      <c r="AB35" s="75"/>
      <c r="AC35" s="67"/>
      <c r="AD35" s="67"/>
      <c r="AE35" s="75"/>
      <c r="AF35" s="67"/>
      <c r="AG35" s="67"/>
      <c r="AH35" s="75"/>
    </row>
  </sheetData>
  <dataValidations count="1">
    <dataValidation type="list" allowBlank="1" showInputMessage="1" showErrorMessage="1" sqref="E6:E34 H6:H34 K6:K34 N6:N34 Q6:Q34 T6:T34 W6:W34 Z6:Z34 AC6:AC34 AF6:AF34">
      <formula1>"34, 68, 102, 136, 170, 204 и более"</formula1>
    </dataValidation>
  </dataValidations>
  <pageMargins left="0.236220472440945" right="0.236220472440945" top="0.354330708661417" bottom="0.354330708661417" header="0" footer="0"/>
  <pageSetup paperSize="9" scale="2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997"/>
  <sheetViews>
    <sheetView zoomScale="70" zoomScaleNormal="70" workbookViewId="0">
      <selection activeCell="A1" sqref="A1:AT24"/>
    </sheetView>
  </sheetViews>
  <sheetFormatPr defaultColWidth="13" defaultRowHeight="13.8"/>
  <cols>
    <col min="1" max="1" width="40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9" width="3.5" customWidth="1"/>
    <col min="10" max="14" width="3.6" customWidth="1"/>
    <col min="15" max="16" width="3.5" customWidth="1"/>
    <col min="17" max="21" width="3.7" customWidth="1"/>
    <col min="22" max="22" width="3.5" customWidth="1"/>
    <col min="23" max="23" width="4" customWidth="1"/>
    <col min="24" max="25" width="3.7" customWidth="1"/>
    <col min="26" max="26" width="3.6" customWidth="1"/>
    <col min="27" max="27" width="3.2" customWidth="1"/>
    <col min="28" max="28" width="3.7" customWidth="1"/>
    <col min="29" max="31" width="3.6" customWidth="1"/>
    <col min="32" max="32" width="3.2" customWidth="1"/>
    <col min="33" max="33" width="3.6" customWidth="1"/>
    <col min="34" max="35" width="4.1" customWidth="1"/>
    <col min="36" max="36" width="3.5" customWidth="1"/>
    <col min="37" max="37" width="3.2" customWidth="1"/>
    <col min="38" max="38" width="3.6" customWidth="1"/>
    <col min="39" max="41" width="3.7" customWidth="1"/>
    <col min="42" max="42" width="4" customWidth="1"/>
    <col min="43" max="44" width="3.5" customWidth="1"/>
    <col min="45" max="45" width="3.7" customWidth="1"/>
  </cols>
  <sheetData>
    <row r="1" spans="1:4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>
      <c r="A2" s="2" t="s">
        <v>115</v>
      </c>
      <c r="B2" s="3" t="s">
        <v>191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 t="s">
        <v>107</v>
      </c>
      <c r="M3" s="1"/>
      <c r="N3" s="1"/>
      <c r="O3" s="1"/>
      <c r="P3" s="1"/>
      <c r="Q3" s="1" t="s">
        <v>108</v>
      </c>
      <c r="R3" s="1"/>
      <c r="S3" s="1"/>
      <c r="T3" s="1"/>
      <c r="U3" s="1"/>
      <c r="V3" s="1" t="s">
        <v>109</v>
      </c>
      <c r="W3" s="1"/>
      <c r="X3" s="1"/>
      <c r="Y3" s="1"/>
      <c r="Z3" s="1" t="s">
        <v>110</v>
      </c>
      <c r="AA3" s="1"/>
      <c r="AB3" s="1"/>
      <c r="AC3" s="1"/>
      <c r="AD3" s="1"/>
      <c r="AE3" s="1" t="s">
        <v>111</v>
      </c>
      <c r="AF3" s="1"/>
      <c r="AG3" s="1"/>
      <c r="AH3" s="1"/>
      <c r="AI3" s="1"/>
      <c r="AJ3" s="1" t="s">
        <v>112</v>
      </c>
      <c r="AK3" s="1"/>
      <c r="AL3" s="1"/>
      <c r="AM3" s="1"/>
      <c r="AN3" s="1"/>
      <c r="AO3" s="1" t="s">
        <v>113</v>
      </c>
      <c r="AP3" s="1"/>
      <c r="AQ3" s="1"/>
      <c r="AR3" s="1"/>
      <c r="AS3" s="1"/>
    </row>
    <row r="4" ht="45.65" spans="1:46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6" t="s">
        <v>119</v>
      </c>
      <c r="L4" s="5" t="s">
        <v>163</v>
      </c>
      <c r="M4" s="5" t="s">
        <v>164</v>
      </c>
      <c r="N4" s="5" t="s">
        <v>165</v>
      </c>
      <c r="O4" s="5" t="s">
        <v>166</v>
      </c>
      <c r="P4" s="6" t="s">
        <v>119</v>
      </c>
      <c r="Q4" s="5" t="s">
        <v>163</v>
      </c>
      <c r="R4" s="5" t="s">
        <v>164</v>
      </c>
      <c r="S4" s="5" t="s">
        <v>165</v>
      </c>
      <c r="T4" s="5" t="s">
        <v>166</v>
      </c>
      <c r="U4" s="6" t="s">
        <v>119</v>
      </c>
      <c r="V4" s="5" t="s">
        <v>164</v>
      </c>
      <c r="W4" s="5" t="s">
        <v>165</v>
      </c>
      <c r="X4" s="5" t="s">
        <v>166</v>
      </c>
      <c r="Y4" s="6" t="s">
        <v>119</v>
      </c>
      <c r="Z4" s="5" t="s">
        <v>163</v>
      </c>
      <c r="AA4" s="5" t="s">
        <v>164</v>
      </c>
      <c r="AB4" s="5" t="s">
        <v>165</v>
      </c>
      <c r="AC4" s="5" t="s">
        <v>166</v>
      </c>
      <c r="AD4" s="6"/>
      <c r="AE4" s="5" t="s">
        <v>163</v>
      </c>
      <c r="AF4" s="5" t="s">
        <v>164</v>
      </c>
      <c r="AG4" s="5" t="s">
        <v>165</v>
      </c>
      <c r="AH4" s="5" t="s">
        <v>166</v>
      </c>
      <c r="AI4" s="6" t="s">
        <v>119</v>
      </c>
      <c r="AJ4" s="5" t="s">
        <v>163</v>
      </c>
      <c r="AK4" s="5" t="s">
        <v>164</v>
      </c>
      <c r="AL4" s="5" t="s">
        <v>165</v>
      </c>
      <c r="AM4" s="5" t="s">
        <v>166</v>
      </c>
      <c r="AN4" s="6" t="s">
        <v>119</v>
      </c>
      <c r="AO4" s="5" t="s">
        <v>163</v>
      </c>
      <c r="AP4" s="5" t="s">
        <v>164</v>
      </c>
      <c r="AQ4" s="5" t="s">
        <v>165</v>
      </c>
      <c r="AR4" s="5" t="s">
        <v>166</v>
      </c>
      <c r="AS4" s="6" t="s">
        <v>119</v>
      </c>
      <c r="AT4" s="14" t="s">
        <v>168</v>
      </c>
    </row>
    <row r="5" spans="1:46">
      <c r="A5" s="7" t="s">
        <v>65</v>
      </c>
      <c r="B5" s="7">
        <v>1</v>
      </c>
      <c r="C5" s="7"/>
      <c r="D5" s="7"/>
      <c r="E5" s="8">
        <v>1</v>
      </c>
      <c r="F5" s="9">
        <f t="shared" ref="F5:F18" si="0">SUM(B5:E5)</f>
        <v>2</v>
      </c>
      <c r="G5" s="7"/>
      <c r="H5" s="7"/>
      <c r="I5" s="8">
        <v>1</v>
      </c>
      <c r="J5" s="7"/>
      <c r="K5" s="9">
        <f t="shared" ref="K5:K18" si="1">SUM(G5:J5)</f>
        <v>1</v>
      </c>
      <c r="L5" s="7"/>
      <c r="M5" s="7">
        <v>1</v>
      </c>
      <c r="N5" s="7">
        <v>1</v>
      </c>
      <c r="O5" s="7"/>
      <c r="P5" s="9">
        <f t="shared" ref="P5:P18" si="2">SUM(L5:O5)</f>
        <v>2</v>
      </c>
      <c r="Q5" s="7"/>
      <c r="R5" s="7">
        <v>1</v>
      </c>
      <c r="S5" s="8">
        <v>1</v>
      </c>
      <c r="T5" s="7"/>
      <c r="U5" s="9">
        <f t="shared" ref="U5:U18" si="3">SUM(Q5:T5)</f>
        <v>2</v>
      </c>
      <c r="V5" s="7"/>
      <c r="W5" s="7"/>
      <c r="X5" s="7">
        <v>1</v>
      </c>
      <c r="Y5" s="9">
        <f t="shared" ref="Y5:Y18" si="4">SUM(V5:X5)</f>
        <v>1</v>
      </c>
      <c r="Z5" s="7"/>
      <c r="AA5" s="8">
        <v>1</v>
      </c>
      <c r="AB5" s="7"/>
      <c r="AC5" s="7"/>
      <c r="AD5" s="9">
        <f t="shared" ref="AD5:AD18" si="5">SUM(Z5:AC5)</f>
        <v>1</v>
      </c>
      <c r="AE5" s="7"/>
      <c r="AF5" s="7"/>
      <c r="AG5" s="8">
        <v>1</v>
      </c>
      <c r="AH5" s="7"/>
      <c r="AI5" s="9">
        <f t="shared" ref="AI5:AI18" si="6">SUM(AE5:AH5)</f>
        <v>1</v>
      </c>
      <c r="AJ5" s="7"/>
      <c r="AK5" s="7"/>
      <c r="AL5" s="8"/>
      <c r="AM5" s="7">
        <v>1</v>
      </c>
      <c r="AN5" s="9">
        <f t="shared" ref="AN5:AN18" si="7">SUM(AJ5:AM5)</f>
        <v>1</v>
      </c>
      <c r="AO5" s="7">
        <v>1</v>
      </c>
      <c r="AP5" s="8"/>
      <c r="AQ5" s="8">
        <v>1</v>
      </c>
      <c r="AR5" s="8"/>
      <c r="AS5" s="9">
        <f t="shared" ref="AS5:AS18" si="8">SUM(AO5:AR5)</f>
        <v>2</v>
      </c>
      <c r="AT5">
        <f t="shared" ref="AT5:AT18" si="9">F5+K5+P5+U5+Y5+AD5+AI5+AN5+AS5</f>
        <v>13</v>
      </c>
    </row>
    <row r="6" spans="1:46">
      <c r="A6" s="7" t="s">
        <v>129</v>
      </c>
      <c r="B6" s="7"/>
      <c r="C6" s="7"/>
      <c r="D6" s="7"/>
      <c r="E6" s="7"/>
      <c r="F6" s="9">
        <f t="shared" si="0"/>
        <v>0</v>
      </c>
      <c r="G6" s="7"/>
      <c r="H6" s="7">
        <v>1</v>
      </c>
      <c r="I6" s="7"/>
      <c r="J6" s="7"/>
      <c r="K6" s="9">
        <f t="shared" si="1"/>
        <v>1</v>
      </c>
      <c r="L6" s="7">
        <v>1</v>
      </c>
      <c r="M6" s="7"/>
      <c r="N6" s="7"/>
      <c r="O6" s="7"/>
      <c r="P6" s="9">
        <f t="shared" si="2"/>
        <v>1</v>
      </c>
      <c r="Q6" s="7">
        <v>1</v>
      </c>
      <c r="R6" s="7"/>
      <c r="S6" s="7"/>
      <c r="T6" s="7"/>
      <c r="U6" s="9">
        <f t="shared" si="3"/>
        <v>1</v>
      </c>
      <c r="V6" s="7"/>
      <c r="W6" s="7"/>
      <c r="X6" s="7">
        <v>1</v>
      </c>
      <c r="Y6" s="9">
        <f t="shared" si="4"/>
        <v>1</v>
      </c>
      <c r="Z6" s="7"/>
      <c r="AA6" s="7"/>
      <c r="AB6" s="7"/>
      <c r="AC6" s="7"/>
      <c r="AD6" s="9">
        <f t="shared" si="5"/>
        <v>0</v>
      </c>
      <c r="AE6" s="7"/>
      <c r="AF6" s="7"/>
      <c r="AG6" s="7">
        <v>1</v>
      </c>
      <c r="AH6" s="7"/>
      <c r="AI6" s="9">
        <f t="shared" si="6"/>
        <v>1</v>
      </c>
      <c r="AJ6" s="7"/>
      <c r="AK6" s="7"/>
      <c r="AL6" s="7">
        <v>1</v>
      </c>
      <c r="AM6" s="7"/>
      <c r="AN6" s="9">
        <f t="shared" si="7"/>
        <v>1</v>
      </c>
      <c r="AO6" s="7"/>
      <c r="AP6" s="7">
        <v>1</v>
      </c>
      <c r="AQ6" s="7"/>
      <c r="AR6" s="7"/>
      <c r="AS6" s="9">
        <f t="shared" si="8"/>
        <v>1</v>
      </c>
      <c r="AT6">
        <f t="shared" si="9"/>
        <v>7</v>
      </c>
    </row>
    <row r="7" spans="1:46">
      <c r="A7" s="7" t="s">
        <v>127</v>
      </c>
      <c r="B7" s="7">
        <v>1</v>
      </c>
      <c r="C7" s="7"/>
      <c r="D7" s="7">
        <v>1</v>
      </c>
      <c r="E7" s="7"/>
      <c r="F7" s="9">
        <f t="shared" si="0"/>
        <v>2</v>
      </c>
      <c r="G7" s="7"/>
      <c r="H7" s="7"/>
      <c r="I7" s="8">
        <v>1</v>
      </c>
      <c r="J7" s="7"/>
      <c r="K7" s="9">
        <f t="shared" si="1"/>
        <v>1</v>
      </c>
      <c r="L7" s="7"/>
      <c r="M7" s="7">
        <v>1</v>
      </c>
      <c r="N7" s="7"/>
      <c r="O7" s="8"/>
      <c r="P7" s="9">
        <f t="shared" si="2"/>
        <v>1</v>
      </c>
      <c r="Q7" s="7"/>
      <c r="R7" s="7">
        <v>1</v>
      </c>
      <c r="S7" s="8"/>
      <c r="T7" s="7"/>
      <c r="U7" s="9">
        <f t="shared" si="3"/>
        <v>1</v>
      </c>
      <c r="V7" s="7"/>
      <c r="W7" s="7"/>
      <c r="X7" s="7">
        <v>1</v>
      </c>
      <c r="Y7" s="9">
        <f t="shared" si="4"/>
        <v>1</v>
      </c>
      <c r="Z7" s="7"/>
      <c r="AA7" s="7">
        <v>1</v>
      </c>
      <c r="AB7" s="7"/>
      <c r="AC7" s="8"/>
      <c r="AD7" s="9">
        <f t="shared" si="5"/>
        <v>1</v>
      </c>
      <c r="AE7" s="7"/>
      <c r="AF7" s="7">
        <v>1</v>
      </c>
      <c r="AG7" s="7"/>
      <c r="AH7" s="8"/>
      <c r="AI7" s="9">
        <f t="shared" si="6"/>
        <v>1</v>
      </c>
      <c r="AJ7" s="8"/>
      <c r="AK7" s="7">
        <v>1</v>
      </c>
      <c r="AL7" s="7"/>
      <c r="AM7" s="8"/>
      <c r="AN7" s="9">
        <f t="shared" si="7"/>
        <v>1</v>
      </c>
      <c r="AO7" s="7"/>
      <c r="AP7" s="7"/>
      <c r="AQ7" s="7">
        <v>1</v>
      </c>
      <c r="AR7" s="8"/>
      <c r="AS7" s="9">
        <f t="shared" si="8"/>
        <v>1</v>
      </c>
      <c r="AT7">
        <f t="shared" si="9"/>
        <v>10</v>
      </c>
    </row>
    <row r="8" spans="1:46">
      <c r="A8" s="7" t="s">
        <v>182</v>
      </c>
      <c r="B8" s="7">
        <v>1</v>
      </c>
      <c r="C8" s="8"/>
      <c r="D8" s="7"/>
      <c r="E8" s="7">
        <v>1</v>
      </c>
      <c r="F8" s="9">
        <f t="shared" si="0"/>
        <v>2</v>
      </c>
      <c r="G8" s="8"/>
      <c r="H8" s="7"/>
      <c r="I8" s="8">
        <v>1</v>
      </c>
      <c r="J8" s="7"/>
      <c r="K8" s="9">
        <f t="shared" si="1"/>
        <v>1</v>
      </c>
      <c r="L8" s="7"/>
      <c r="M8" s="7">
        <v>1</v>
      </c>
      <c r="N8" s="7"/>
      <c r="O8" s="8">
        <v>1</v>
      </c>
      <c r="P8" s="9">
        <f t="shared" si="2"/>
        <v>2</v>
      </c>
      <c r="Q8" s="7"/>
      <c r="R8" s="7">
        <v>1</v>
      </c>
      <c r="S8" s="8"/>
      <c r="T8" s="7">
        <v>1</v>
      </c>
      <c r="U8" s="9">
        <f t="shared" si="3"/>
        <v>2</v>
      </c>
      <c r="V8" s="7"/>
      <c r="W8" s="7">
        <v>1</v>
      </c>
      <c r="X8" s="8"/>
      <c r="Y8" s="9">
        <f t="shared" si="4"/>
        <v>1</v>
      </c>
      <c r="Z8" s="7"/>
      <c r="AA8" s="7"/>
      <c r="AB8" s="8">
        <v>1</v>
      </c>
      <c r="AC8" s="7"/>
      <c r="AD8" s="9">
        <f t="shared" si="5"/>
        <v>1</v>
      </c>
      <c r="AE8" s="7"/>
      <c r="AF8" s="7">
        <v>1</v>
      </c>
      <c r="AG8" s="8"/>
      <c r="AH8" s="7"/>
      <c r="AI8" s="9">
        <f t="shared" si="6"/>
        <v>1</v>
      </c>
      <c r="AJ8" s="7"/>
      <c r="AK8" s="8"/>
      <c r="AL8" s="7"/>
      <c r="AM8" s="8">
        <v>1</v>
      </c>
      <c r="AN8" s="9">
        <f t="shared" si="7"/>
        <v>1</v>
      </c>
      <c r="AO8" s="7">
        <v>1</v>
      </c>
      <c r="AP8" s="7"/>
      <c r="AQ8" s="8">
        <v>1</v>
      </c>
      <c r="AR8" s="7"/>
      <c r="AS8" s="9">
        <f t="shared" si="8"/>
        <v>2</v>
      </c>
      <c r="AT8">
        <f t="shared" si="9"/>
        <v>13</v>
      </c>
    </row>
    <row r="9" spans="1:46">
      <c r="A9" s="7" t="s">
        <v>82</v>
      </c>
      <c r="B9" s="7"/>
      <c r="C9" s="7"/>
      <c r="D9" s="7"/>
      <c r="E9" s="7"/>
      <c r="F9" s="9">
        <f t="shared" si="0"/>
        <v>0</v>
      </c>
      <c r="G9" s="7"/>
      <c r="H9" s="7"/>
      <c r="I9" s="7"/>
      <c r="J9" s="7">
        <v>1</v>
      </c>
      <c r="K9" s="9">
        <f t="shared" si="1"/>
        <v>1</v>
      </c>
      <c r="L9" s="7"/>
      <c r="M9" s="8"/>
      <c r="N9" s="7"/>
      <c r="O9" s="7"/>
      <c r="P9" s="9">
        <f t="shared" si="2"/>
        <v>0</v>
      </c>
      <c r="Q9" s="7"/>
      <c r="R9" s="7"/>
      <c r="S9" s="7"/>
      <c r="T9" s="8"/>
      <c r="U9" s="9">
        <f t="shared" si="3"/>
        <v>0</v>
      </c>
      <c r="V9" s="7"/>
      <c r="W9" s="7"/>
      <c r="X9" s="7"/>
      <c r="Y9" s="9">
        <f t="shared" si="4"/>
        <v>0</v>
      </c>
      <c r="Z9" s="7"/>
      <c r="AA9" s="7">
        <v>1</v>
      </c>
      <c r="AB9" s="7"/>
      <c r="AC9" s="7"/>
      <c r="AD9" s="9">
        <f t="shared" si="5"/>
        <v>1</v>
      </c>
      <c r="AE9" s="7"/>
      <c r="AF9" s="7"/>
      <c r="AG9" s="8"/>
      <c r="AH9" s="7"/>
      <c r="AI9" s="9">
        <f t="shared" si="6"/>
        <v>0</v>
      </c>
      <c r="AJ9" s="7"/>
      <c r="AK9" s="7"/>
      <c r="AL9" s="7"/>
      <c r="AM9" s="7"/>
      <c r="AN9" s="9">
        <f t="shared" si="7"/>
        <v>0</v>
      </c>
      <c r="AO9" s="7"/>
      <c r="AP9" s="8">
        <v>1</v>
      </c>
      <c r="AQ9" s="7"/>
      <c r="AR9" s="7"/>
      <c r="AS9" s="9">
        <f t="shared" si="8"/>
        <v>1</v>
      </c>
      <c r="AT9">
        <f t="shared" si="9"/>
        <v>3</v>
      </c>
    </row>
    <row r="10" ht="14.4" spans="1:46">
      <c r="A10" s="7" t="s">
        <v>185</v>
      </c>
      <c r="B10" s="10"/>
      <c r="C10" s="10">
        <v>1</v>
      </c>
      <c r="D10" s="10"/>
      <c r="E10" s="10"/>
      <c r="F10" s="9">
        <f t="shared" si="0"/>
        <v>1</v>
      </c>
      <c r="G10" s="10"/>
      <c r="H10" s="10"/>
      <c r="I10" s="10">
        <v>1</v>
      </c>
      <c r="J10" s="10"/>
      <c r="K10" s="13">
        <f t="shared" si="1"/>
        <v>1</v>
      </c>
      <c r="L10" s="10"/>
      <c r="M10" s="10"/>
      <c r="N10" s="10">
        <v>1</v>
      </c>
      <c r="O10" s="10"/>
      <c r="P10" s="13">
        <f t="shared" si="2"/>
        <v>1</v>
      </c>
      <c r="Q10" s="10"/>
      <c r="R10" s="10"/>
      <c r="S10" s="10">
        <v>1</v>
      </c>
      <c r="T10" s="10"/>
      <c r="U10" s="13">
        <f t="shared" si="3"/>
        <v>1</v>
      </c>
      <c r="V10" s="10"/>
      <c r="W10" s="10"/>
      <c r="X10" s="10"/>
      <c r="Y10" s="9">
        <f t="shared" si="4"/>
        <v>0</v>
      </c>
      <c r="Z10" s="10"/>
      <c r="AA10" s="10"/>
      <c r="AB10" s="10">
        <v>1</v>
      </c>
      <c r="AC10" s="10"/>
      <c r="AD10" s="13">
        <f t="shared" si="5"/>
        <v>1</v>
      </c>
      <c r="AE10" s="10"/>
      <c r="AF10" s="10"/>
      <c r="AG10" s="10">
        <v>1</v>
      </c>
      <c r="AH10" s="10"/>
      <c r="AI10" s="13">
        <f t="shared" si="6"/>
        <v>1</v>
      </c>
      <c r="AJ10" s="10"/>
      <c r="AK10" s="10"/>
      <c r="AL10" s="10"/>
      <c r="AM10" s="10"/>
      <c r="AN10" s="13">
        <f t="shared" si="7"/>
        <v>0</v>
      </c>
      <c r="AO10" s="10"/>
      <c r="AP10" s="10">
        <v>1</v>
      </c>
      <c r="AQ10" s="10"/>
      <c r="AR10" s="10"/>
      <c r="AS10" s="13">
        <f t="shared" si="8"/>
        <v>1</v>
      </c>
      <c r="AT10">
        <f t="shared" si="9"/>
        <v>7</v>
      </c>
    </row>
    <row r="11" ht="14.4" spans="1:46">
      <c r="A11" s="7" t="s">
        <v>87</v>
      </c>
      <c r="B11" s="11"/>
      <c r="C11" s="11">
        <v>1</v>
      </c>
      <c r="D11" s="11"/>
      <c r="E11" s="11">
        <v>1</v>
      </c>
      <c r="F11" s="9">
        <f t="shared" si="0"/>
        <v>2</v>
      </c>
      <c r="G11" s="11"/>
      <c r="H11" s="10"/>
      <c r="I11" s="11">
        <v>1</v>
      </c>
      <c r="J11" s="11"/>
      <c r="K11" s="13">
        <f t="shared" si="1"/>
        <v>1</v>
      </c>
      <c r="L11" s="11"/>
      <c r="M11" s="11"/>
      <c r="N11" s="10"/>
      <c r="O11" s="11"/>
      <c r="P11" s="13">
        <f t="shared" si="2"/>
        <v>0</v>
      </c>
      <c r="Q11" s="11"/>
      <c r="R11" s="11">
        <v>1</v>
      </c>
      <c r="S11" s="11"/>
      <c r="T11" s="11"/>
      <c r="U11" s="13">
        <f t="shared" si="3"/>
        <v>1</v>
      </c>
      <c r="V11" s="11"/>
      <c r="W11" s="11"/>
      <c r="X11" s="11"/>
      <c r="Y11" s="9">
        <f t="shared" si="4"/>
        <v>0</v>
      </c>
      <c r="Z11" s="10">
        <v>1</v>
      </c>
      <c r="AA11" s="11"/>
      <c r="AB11" s="11"/>
      <c r="AC11" s="11"/>
      <c r="AD11" s="13">
        <f t="shared" si="5"/>
        <v>1</v>
      </c>
      <c r="AE11" s="11"/>
      <c r="AF11" s="11"/>
      <c r="AG11" s="11"/>
      <c r="AH11" s="11"/>
      <c r="AI11" s="13">
        <f t="shared" si="6"/>
        <v>0</v>
      </c>
      <c r="AJ11" s="11"/>
      <c r="AK11" s="11"/>
      <c r="AL11" s="11">
        <v>1</v>
      </c>
      <c r="AM11" s="11"/>
      <c r="AN11" s="13">
        <f t="shared" si="7"/>
        <v>1</v>
      </c>
      <c r="AO11" s="10"/>
      <c r="AP11" s="11"/>
      <c r="AQ11" s="11">
        <v>1</v>
      </c>
      <c r="AR11" s="11"/>
      <c r="AS11" s="13">
        <f t="shared" si="8"/>
        <v>1</v>
      </c>
      <c r="AT11">
        <f t="shared" si="9"/>
        <v>7</v>
      </c>
    </row>
    <row r="12" ht="14.4" spans="1:46">
      <c r="A12" s="7" t="s">
        <v>183</v>
      </c>
      <c r="B12" s="11"/>
      <c r="C12" s="10">
        <v>1</v>
      </c>
      <c r="D12" s="11"/>
      <c r="E12" s="11">
        <v>1</v>
      </c>
      <c r="F12" s="9">
        <f t="shared" si="0"/>
        <v>2</v>
      </c>
      <c r="G12" s="11"/>
      <c r="H12" s="11"/>
      <c r="I12" s="11">
        <v>1</v>
      </c>
      <c r="J12" s="11"/>
      <c r="K12" s="13">
        <f t="shared" si="1"/>
        <v>1</v>
      </c>
      <c r="L12" s="11"/>
      <c r="M12" s="11"/>
      <c r="N12" s="11"/>
      <c r="O12" s="11"/>
      <c r="P12" s="13">
        <f t="shared" si="2"/>
        <v>0</v>
      </c>
      <c r="Q12" s="11"/>
      <c r="R12" s="11"/>
      <c r="S12" s="11">
        <v>1</v>
      </c>
      <c r="T12" s="11"/>
      <c r="U12" s="13">
        <f t="shared" si="3"/>
        <v>1</v>
      </c>
      <c r="V12" s="11"/>
      <c r="W12" s="11"/>
      <c r="X12" s="11"/>
      <c r="Y12" s="9">
        <f t="shared" si="4"/>
        <v>0</v>
      </c>
      <c r="Z12" s="10"/>
      <c r="AA12" s="11"/>
      <c r="AB12" s="11"/>
      <c r="AC12" s="11">
        <v>1</v>
      </c>
      <c r="AD12" s="13">
        <f t="shared" si="5"/>
        <v>1</v>
      </c>
      <c r="AE12" s="11"/>
      <c r="AF12" s="11"/>
      <c r="AG12" s="11"/>
      <c r="AH12" s="11"/>
      <c r="AI12" s="13">
        <f t="shared" si="6"/>
        <v>0</v>
      </c>
      <c r="AJ12" s="11"/>
      <c r="AK12" s="11"/>
      <c r="AL12" s="11"/>
      <c r="AM12" s="10">
        <v>1</v>
      </c>
      <c r="AN12" s="13">
        <f t="shared" si="7"/>
        <v>1</v>
      </c>
      <c r="AO12" s="11"/>
      <c r="AP12" s="11">
        <v>1</v>
      </c>
      <c r="AQ12" s="11"/>
      <c r="AR12" s="10"/>
      <c r="AS12" s="13">
        <f t="shared" si="8"/>
        <v>1</v>
      </c>
      <c r="AT12">
        <f t="shared" si="9"/>
        <v>7</v>
      </c>
    </row>
    <row r="13" ht="14.4" spans="1:46">
      <c r="A13" s="7" t="s">
        <v>83</v>
      </c>
      <c r="B13" s="11"/>
      <c r="C13" s="11"/>
      <c r="D13" s="11"/>
      <c r="E13" s="11"/>
      <c r="F13" s="9">
        <f t="shared" si="0"/>
        <v>0</v>
      </c>
      <c r="G13" s="11"/>
      <c r="H13" s="11"/>
      <c r="I13" s="11"/>
      <c r="J13" s="11"/>
      <c r="K13" s="13">
        <f t="shared" si="1"/>
        <v>0</v>
      </c>
      <c r="L13" s="11"/>
      <c r="M13" s="11"/>
      <c r="N13" s="11">
        <v>1</v>
      </c>
      <c r="O13" s="11"/>
      <c r="P13" s="13">
        <f t="shared" si="2"/>
        <v>1</v>
      </c>
      <c r="Q13" s="11"/>
      <c r="R13" s="11"/>
      <c r="S13" s="11"/>
      <c r="T13" s="11"/>
      <c r="U13" s="13">
        <f t="shared" si="3"/>
        <v>0</v>
      </c>
      <c r="V13" s="11"/>
      <c r="W13" s="11"/>
      <c r="X13" s="11"/>
      <c r="Y13" s="9">
        <f t="shared" si="4"/>
        <v>0</v>
      </c>
      <c r="Z13" s="11"/>
      <c r="AA13" s="11"/>
      <c r="AB13" s="11"/>
      <c r="AC13" s="11"/>
      <c r="AD13" s="13">
        <f t="shared" si="5"/>
        <v>0</v>
      </c>
      <c r="AE13" s="11"/>
      <c r="AF13" s="11">
        <v>1</v>
      </c>
      <c r="AG13" s="11"/>
      <c r="AH13" s="11"/>
      <c r="AI13" s="13">
        <f t="shared" si="6"/>
        <v>1</v>
      </c>
      <c r="AJ13" s="11"/>
      <c r="AK13" s="11"/>
      <c r="AL13" s="11"/>
      <c r="AM13" s="11"/>
      <c r="AN13" s="13">
        <f t="shared" si="7"/>
        <v>0</v>
      </c>
      <c r="AO13" s="11"/>
      <c r="AP13" s="11"/>
      <c r="AQ13" s="11">
        <v>1</v>
      </c>
      <c r="AR13" s="11"/>
      <c r="AS13" s="13">
        <f t="shared" si="8"/>
        <v>1</v>
      </c>
      <c r="AT13">
        <f t="shared" si="9"/>
        <v>3</v>
      </c>
    </row>
    <row r="14" ht="14.4" spans="1:46">
      <c r="A14" s="7" t="s">
        <v>76</v>
      </c>
      <c r="B14" s="11"/>
      <c r="C14" s="11"/>
      <c r="D14" s="11"/>
      <c r="E14" s="11"/>
      <c r="F14" s="9">
        <f t="shared" si="0"/>
        <v>0</v>
      </c>
      <c r="G14" s="11"/>
      <c r="H14" s="11"/>
      <c r="I14" s="11"/>
      <c r="J14" s="11"/>
      <c r="K14" s="13">
        <f t="shared" si="1"/>
        <v>0</v>
      </c>
      <c r="L14" s="11"/>
      <c r="M14" s="11">
        <v>1</v>
      </c>
      <c r="N14" s="11"/>
      <c r="O14" s="11"/>
      <c r="P14" s="13">
        <f t="shared" si="2"/>
        <v>1</v>
      </c>
      <c r="Q14" s="11"/>
      <c r="R14" s="11"/>
      <c r="S14" s="11"/>
      <c r="T14" s="11"/>
      <c r="U14" s="13">
        <f t="shared" si="3"/>
        <v>0</v>
      </c>
      <c r="V14" s="11"/>
      <c r="W14" s="11"/>
      <c r="X14" s="11"/>
      <c r="Y14" s="9">
        <f t="shared" si="4"/>
        <v>0</v>
      </c>
      <c r="Z14" s="11"/>
      <c r="AA14" s="11"/>
      <c r="AB14" s="11"/>
      <c r="AC14" s="11"/>
      <c r="AD14" s="13">
        <f t="shared" si="5"/>
        <v>0</v>
      </c>
      <c r="AE14" s="11"/>
      <c r="AF14" s="11">
        <v>1</v>
      </c>
      <c r="AG14" s="11"/>
      <c r="AH14" s="11"/>
      <c r="AI14" s="13">
        <f t="shared" si="6"/>
        <v>1</v>
      </c>
      <c r="AJ14" s="11"/>
      <c r="AK14" s="11"/>
      <c r="AL14" s="11"/>
      <c r="AM14" s="11"/>
      <c r="AN14" s="13">
        <f t="shared" si="7"/>
        <v>0</v>
      </c>
      <c r="AO14" s="11"/>
      <c r="AP14" s="11">
        <v>1</v>
      </c>
      <c r="AQ14" s="11"/>
      <c r="AR14" s="11"/>
      <c r="AS14" s="13">
        <f t="shared" si="8"/>
        <v>1</v>
      </c>
      <c r="AT14">
        <f t="shared" si="9"/>
        <v>3</v>
      </c>
    </row>
    <row r="15" ht="14.4" spans="1:46">
      <c r="A15" s="7" t="s">
        <v>192</v>
      </c>
      <c r="B15" s="11"/>
      <c r="C15" s="11"/>
      <c r="D15" s="11"/>
      <c r="E15" s="11"/>
      <c r="F15" s="9">
        <v>0</v>
      </c>
      <c r="G15" s="11"/>
      <c r="H15" s="11">
        <v>1</v>
      </c>
      <c r="I15" s="11"/>
      <c r="J15" s="11"/>
      <c r="K15" s="13">
        <v>1</v>
      </c>
      <c r="L15" s="11"/>
      <c r="M15" s="11"/>
      <c r="N15" s="11"/>
      <c r="O15" s="11"/>
      <c r="P15" s="13">
        <v>0</v>
      </c>
      <c r="Q15" s="11"/>
      <c r="R15" s="11"/>
      <c r="S15" s="11">
        <v>1</v>
      </c>
      <c r="T15" s="11"/>
      <c r="U15" s="13">
        <v>1</v>
      </c>
      <c r="V15" s="11"/>
      <c r="W15" s="11"/>
      <c r="X15" s="11">
        <v>1</v>
      </c>
      <c r="Y15" s="9">
        <v>1</v>
      </c>
      <c r="Z15" s="11"/>
      <c r="AA15" s="11"/>
      <c r="AB15" s="11">
        <v>1</v>
      </c>
      <c r="AC15" s="11"/>
      <c r="AD15" s="13">
        <v>1</v>
      </c>
      <c r="AE15" s="11"/>
      <c r="AF15" s="11"/>
      <c r="AG15" s="11">
        <v>1</v>
      </c>
      <c r="AH15" s="11"/>
      <c r="AI15" s="13">
        <v>1</v>
      </c>
      <c r="AJ15" s="11"/>
      <c r="AK15" s="11"/>
      <c r="AL15" s="11"/>
      <c r="AM15" s="11"/>
      <c r="AN15" s="13">
        <v>0</v>
      </c>
      <c r="AO15" s="11"/>
      <c r="AP15" s="11">
        <v>1</v>
      </c>
      <c r="AQ15" s="11"/>
      <c r="AR15" s="11"/>
      <c r="AS15" s="13">
        <f t="shared" si="8"/>
        <v>1</v>
      </c>
      <c r="AT15">
        <v>6</v>
      </c>
    </row>
    <row r="16" ht="14.4" spans="1:46">
      <c r="A16" s="7" t="s">
        <v>74</v>
      </c>
      <c r="B16" s="11"/>
      <c r="C16" s="11"/>
      <c r="D16" s="11"/>
      <c r="E16" s="11"/>
      <c r="F16" s="9">
        <f t="shared" si="0"/>
        <v>0</v>
      </c>
      <c r="G16" s="11"/>
      <c r="H16" s="11"/>
      <c r="I16" s="11"/>
      <c r="J16" s="11"/>
      <c r="K16" s="13">
        <f t="shared" si="1"/>
        <v>0</v>
      </c>
      <c r="L16" s="11">
        <v>1</v>
      </c>
      <c r="M16" s="11"/>
      <c r="N16" s="11"/>
      <c r="O16" s="11"/>
      <c r="P16" s="13">
        <f t="shared" si="2"/>
        <v>1</v>
      </c>
      <c r="Q16" s="11"/>
      <c r="R16" s="11"/>
      <c r="S16" s="11"/>
      <c r="T16" s="11"/>
      <c r="U16" s="13">
        <f t="shared" si="3"/>
        <v>0</v>
      </c>
      <c r="V16" s="11"/>
      <c r="W16" s="11"/>
      <c r="X16" s="11"/>
      <c r="Y16" s="9">
        <f t="shared" si="4"/>
        <v>0</v>
      </c>
      <c r="Z16" s="11"/>
      <c r="AA16" s="11"/>
      <c r="AB16" s="11"/>
      <c r="AC16" s="11"/>
      <c r="AD16" s="13">
        <f t="shared" si="5"/>
        <v>0</v>
      </c>
      <c r="AE16" s="11">
        <v>1</v>
      </c>
      <c r="AF16" s="11"/>
      <c r="AG16" s="11"/>
      <c r="AH16" s="11"/>
      <c r="AI16" s="13">
        <f t="shared" si="6"/>
        <v>1</v>
      </c>
      <c r="AJ16" s="11"/>
      <c r="AK16" s="11"/>
      <c r="AL16" s="11"/>
      <c r="AM16" s="11"/>
      <c r="AN16" s="13">
        <f t="shared" si="7"/>
        <v>0</v>
      </c>
      <c r="AO16" s="11">
        <v>1</v>
      </c>
      <c r="AP16" s="11"/>
      <c r="AQ16" s="11"/>
      <c r="AR16" s="11"/>
      <c r="AS16" s="13">
        <f t="shared" si="8"/>
        <v>1</v>
      </c>
      <c r="AT16">
        <f t="shared" si="9"/>
        <v>3</v>
      </c>
    </row>
    <row r="17" ht="14.4" spans="1:46">
      <c r="A17" s="7" t="s">
        <v>124</v>
      </c>
      <c r="B17" s="11"/>
      <c r="C17" s="11"/>
      <c r="D17" s="11"/>
      <c r="E17" s="11"/>
      <c r="F17" s="9">
        <f t="shared" si="0"/>
        <v>0</v>
      </c>
      <c r="G17" s="11"/>
      <c r="H17" s="11">
        <v>1</v>
      </c>
      <c r="I17" s="11"/>
      <c r="J17" s="11"/>
      <c r="K17" s="13">
        <f t="shared" si="1"/>
        <v>1</v>
      </c>
      <c r="L17" s="11"/>
      <c r="M17" s="11"/>
      <c r="N17" s="11"/>
      <c r="O17" s="11"/>
      <c r="P17" s="13">
        <f t="shared" si="2"/>
        <v>0</v>
      </c>
      <c r="Q17" s="11"/>
      <c r="R17" s="11"/>
      <c r="S17" s="11"/>
      <c r="T17" s="11">
        <v>1</v>
      </c>
      <c r="U17" s="13">
        <f t="shared" si="3"/>
        <v>1</v>
      </c>
      <c r="V17" s="11"/>
      <c r="W17" s="11"/>
      <c r="X17" s="11"/>
      <c r="Y17" s="9">
        <f t="shared" si="4"/>
        <v>0</v>
      </c>
      <c r="Z17" s="11"/>
      <c r="AA17" s="11"/>
      <c r="AB17" s="11"/>
      <c r="AC17" s="11"/>
      <c r="AD17" s="13">
        <f t="shared" si="5"/>
        <v>0</v>
      </c>
      <c r="AE17" s="11"/>
      <c r="AF17" s="11"/>
      <c r="AG17" s="11"/>
      <c r="AH17" s="11"/>
      <c r="AI17" s="13">
        <f t="shared" si="6"/>
        <v>0</v>
      </c>
      <c r="AJ17" s="11"/>
      <c r="AK17" s="11"/>
      <c r="AL17" s="11">
        <v>1</v>
      </c>
      <c r="AM17" s="11"/>
      <c r="AN17" s="13">
        <f t="shared" si="7"/>
        <v>1</v>
      </c>
      <c r="AO17" s="11"/>
      <c r="AP17" s="11"/>
      <c r="AQ17" s="11"/>
      <c r="AR17" s="11"/>
      <c r="AS17" s="13">
        <f t="shared" si="8"/>
        <v>0</v>
      </c>
      <c r="AT17">
        <f t="shared" si="9"/>
        <v>3</v>
      </c>
    </row>
    <row r="18" ht="14.4" spans="1:46">
      <c r="A18" s="7" t="s">
        <v>79</v>
      </c>
      <c r="B18" s="11"/>
      <c r="C18" s="10"/>
      <c r="D18" s="11">
        <v>1</v>
      </c>
      <c r="E18" s="11"/>
      <c r="F18" s="9">
        <f t="shared" si="0"/>
        <v>1</v>
      </c>
      <c r="G18" s="11">
        <v>1</v>
      </c>
      <c r="H18" s="11"/>
      <c r="I18" s="11">
        <v>1</v>
      </c>
      <c r="J18" s="11"/>
      <c r="K18" s="13">
        <f t="shared" si="1"/>
        <v>2</v>
      </c>
      <c r="L18" s="11"/>
      <c r="M18" s="11"/>
      <c r="N18" s="11">
        <v>1</v>
      </c>
      <c r="O18" s="11"/>
      <c r="P18" s="13">
        <f t="shared" si="2"/>
        <v>1</v>
      </c>
      <c r="Q18" s="11"/>
      <c r="R18" s="11"/>
      <c r="S18" s="11"/>
      <c r="T18" s="11">
        <v>1</v>
      </c>
      <c r="U18" s="13">
        <f t="shared" si="3"/>
        <v>1</v>
      </c>
      <c r="V18" s="11"/>
      <c r="W18" s="11"/>
      <c r="X18" s="11">
        <v>1</v>
      </c>
      <c r="Y18" s="9">
        <f t="shared" si="4"/>
        <v>1</v>
      </c>
      <c r="Z18" s="11"/>
      <c r="AA18" s="11"/>
      <c r="AB18" s="11"/>
      <c r="AC18" s="11">
        <v>1</v>
      </c>
      <c r="AD18" s="13">
        <f t="shared" si="5"/>
        <v>1</v>
      </c>
      <c r="AE18" s="11"/>
      <c r="AF18" s="11"/>
      <c r="AG18" s="11">
        <v>1</v>
      </c>
      <c r="AH18" s="11"/>
      <c r="AI18" s="13">
        <f t="shared" si="6"/>
        <v>1</v>
      </c>
      <c r="AJ18" s="11"/>
      <c r="AK18" s="11"/>
      <c r="AL18" s="11">
        <v>1</v>
      </c>
      <c r="AM18" s="11"/>
      <c r="AN18" s="13">
        <f t="shared" si="7"/>
        <v>1</v>
      </c>
      <c r="AO18" s="11"/>
      <c r="AP18" s="11">
        <v>1</v>
      </c>
      <c r="AQ18" s="11"/>
      <c r="AR18" s="10"/>
      <c r="AS18" s="13">
        <f t="shared" si="8"/>
        <v>1</v>
      </c>
      <c r="AT18">
        <f t="shared" si="9"/>
        <v>10</v>
      </c>
    </row>
    <row r="19" ht="14.4" spans="1:46">
      <c r="A19" s="7" t="s">
        <v>193</v>
      </c>
      <c r="B19" s="11"/>
      <c r="C19" s="11"/>
      <c r="D19" s="11"/>
      <c r="E19" s="11"/>
      <c r="F19" s="9">
        <v>0</v>
      </c>
      <c r="G19" s="11">
        <v>1</v>
      </c>
      <c r="H19" s="11"/>
      <c r="I19" s="11"/>
      <c r="J19" s="11"/>
      <c r="K19" s="13">
        <v>1</v>
      </c>
      <c r="L19" s="11"/>
      <c r="M19" s="11"/>
      <c r="N19" s="11">
        <v>1</v>
      </c>
      <c r="O19" s="11"/>
      <c r="P19" s="13">
        <v>1</v>
      </c>
      <c r="Q19" s="11">
        <v>1</v>
      </c>
      <c r="R19" s="11"/>
      <c r="S19" s="11"/>
      <c r="T19" s="11"/>
      <c r="U19" s="13">
        <v>1</v>
      </c>
      <c r="V19" s="11"/>
      <c r="W19" s="11">
        <v>1</v>
      </c>
      <c r="X19" s="11"/>
      <c r="Y19" s="9">
        <v>1</v>
      </c>
      <c r="Z19" s="11"/>
      <c r="AA19" s="11"/>
      <c r="AB19" s="11"/>
      <c r="AC19" s="11">
        <v>1</v>
      </c>
      <c r="AD19" s="13">
        <v>1</v>
      </c>
      <c r="AE19" s="11"/>
      <c r="AF19" s="11"/>
      <c r="AG19" s="11">
        <v>1</v>
      </c>
      <c r="AH19" s="11"/>
      <c r="AI19" s="13">
        <v>1</v>
      </c>
      <c r="AJ19" s="11"/>
      <c r="AK19" s="11">
        <v>1</v>
      </c>
      <c r="AL19" s="11"/>
      <c r="AM19" s="11"/>
      <c r="AN19" s="13">
        <v>1</v>
      </c>
      <c r="AO19" s="11"/>
      <c r="AP19" s="11"/>
      <c r="AQ19" s="11">
        <v>1</v>
      </c>
      <c r="AR19" s="11">
        <v>1</v>
      </c>
      <c r="AS19" s="13">
        <v>2</v>
      </c>
      <c r="AT19">
        <v>9</v>
      </c>
    </row>
    <row r="20" ht="14.4" spans="1:46">
      <c r="A20" s="7" t="s">
        <v>188</v>
      </c>
      <c r="B20" s="11"/>
      <c r="C20" s="11"/>
      <c r="D20" s="11"/>
      <c r="E20" s="11"/>
      <c r="F20" s="9">
        <v>0</v>
      </c>
      <c r="G20" s="11"/>
      <c r="H20" s="11"/>
      <c r="I20" s="11"/>
      <c r="J20" s="11"/>
      <c r="K20" s="13">
        <v>0</v>
      </c>
      <c r="L20" s="11"/>
      <c r="M20" s="11"/>
      <c r="N20" s="11"/>
      <c r="O20" s="11"/>
      <c r="P20" s="13">
        <v>0</v>
      </c>
      <c r="Q20" s="11"/>
      <c r="R20" s="11">
        <v>1</v>
      </c>
      <c r="S20" s="11"/>
      <c r="T20" s="11"/>
      <c r="U20" s="13">
        <v>1</v>
      </c>
      <c r="V20" s="11"/>
      <c r="W20" s="11"/>
      <c r="X20" s="11"/>
      <c r="Y20" s="9">
        <v>0</v>
      </c>
      <c r="Z20" s="11"/>
      <c r="AA20" s="11"/>
      <c r="AB20" s="11"/>
      <c r="AC20" s="11"/>
      <c r="AD20" s="13">
        <v>0</v>
      </c>
      <c r="AE20" s="11"/>
      <c r="AF20" s="11"/>
      <c r="AG20" s="11"/>
      <c r="AH20" s="11">
        <v>1</v>
      </c>
      <c r="AI20" s="13">
        <v>1</v>
      </c>
      <c r="AJ20" s="11"/>
      <c r="AK20" s="11"/>
      <c r="AL20" s="11"/>
      <c r="AM20" s="11"/>
      <c r="AN20" s="13">
        <v>0</v>
      </c>
      <c r="AO20" s="11">
        <v>1</v>
      </c>
      <c r="AP20" s="11"/>
      <c r="AQ20" s="11"/>
      <c r="AR20" s="11"/>
      <c r="AS20" s="13">
        <v>1</v>
      </c>
      <c r="AT20">
        <v>3</v>
      </c>
    </row>
    <row r="21" ht="14.4" spans="1:46">
      <c r="A21" s="7" t="s">
        <v>194</v>
      </c>
      <c r="B21" s="11"/>
      <c r="C21" s="11">
        <v>1</v>
      </c>
      <c r="D21" s="11"/>
      <c r="E21" s="11"/>
      <c r="F21" s="9">
        <v>1</v>
      </c>
      <c r="G21" s="11"/>
      <c r="H21" s="11">
        <v>1</v>
      </c>
      <c r="I21" s="11"/>
      <c r="J21" s="11"/>
      <c r="K21" s="13">
        <v>1</v>
      </c>
      <c r="L21" s="11"/>
      <c r="M21" s="11"/>
      <c r="N21" s="11"/>
      <c r="O21" s="11"/>
      <c r="P21" s="13">
        <v>0</v>
      </c>
      <c r="Q21" s="11"/>
      <c r="R21" s="11">
        <v>1</v>
      </c>
      <c r="S21" s="11"/>
      <c r="T21" s="11"/>
      <c r="U21" s="13">
        <v>1</v>
      </c>
      <c r="V21" s="11"/>
      <c r="W21" s="11"/>
      <c r="X21" s="11">
        <v>1</v>
      </c>
      <c r="Y21" s="9">
        <v>1</v>
      </c>
      <c r="Z21" s="11"/>
      <c r="AA21" s="11">
        <v>1</v>
      </c>
      <c r="AB21" s="11"/>
      <c r="AC21" s="11"/>
      <c r="AD21" s="13">
        <v>1</v>
      </c>
      <c r="AE21" s="11"/>
      <c r="AF21" s="11"/>
      <c r="AG21" s="11"/>
      <c r="AH21" s="11">
        <v>1</v>
      </c>
      <c r="AI21" s="13">
        <v>1</v>
      </c>
      <c r="AJ21" s="11"/>
      <c r="AK21" s="11"/>
      <c r="AL21" s="11"/>
      <c r="AM21" s="11">
        <v>1</v>
      </c>
      <c r="AN21" s="13">
        <v>1</v>
      </c>
      <c r="AO21" s="11"/>
      <c r="AP21" s="11"/>
      <c r="AQ21" s="11"/>
      <c r="AR21" s="11"/>
      <c r="AS21" s="13">
        <v>0</v>
      </c>
      <c r="AT21">
        <v>7</v>
      </c>
    </row>
    <row r="22" ht="14.4" spans="1:46">
      <c r="A22" s="7" t="s">
        <v>190</v>
      </c>
      <c r="B22" s="11"/>
      <c r="C22" s="11">
        <v>1</v>
      </c>
      <c r="D22" s="11"/>
      <c r="E22" s="11"/>
      <c r="F22" s="9">
        <v>1</v>
      </c>
      <c r="G22" s="11"/>
      <c r="H22" s="11"/>
      <c r="I22" s="11">
        <v>1</v>
      </c>
      <c r="J22" s="11"/>
      <c r="K22" s="13">
        <v>1</v>
      </c>
      <c r="L22" s="11"/>
      <c r="M22" s="11"/>
      <c r="N22" s="11">
        <v>1</v>
      </c>
      <c r="O22" s="11"/>
      <c r="P22" s="13">
        <v>1</v>
      </c>
      <c r="Q22" s="11"/>
      <c r="R22" s="11">
        <v>1</v>
      </c>
      <c r="S22" s="11"/>
      <c r="T22" s="11"/>
      <c r="U22" s="13">
        <v>1</v>
      </c>
      <c r="V22" s="11"/>
      <c r="W22" s="11">
        <v>1</v>
      </c>
      <c r="X22" s="11"/>
      <c r="Y22" s="9">
        <v>1</v>
      </c>
      <c r="Z22" s="11"/>
      <c r="AA22" s="11"/>
      <c r="AB22" s="11"/>
      <c r="AC22" s="11"/>
      <c r="AD22" s="13">
        <v>0</v>
      </c>
      <c r="AE22" s="11"/>
      <c r="AF22" s="11"/>
      <c r="AG22" s="11"/>
      <c r="AH22" s="11"/>
      <c r="AI22" s="13">
        <v>0</v>
      </c>
      <c r="AJ22" s="11"/>
      <c r="AK22" s="11"/>
      <c r="AL22" s="11">
        <v>1</v>
      </c>
      <c r="AM22" s="11"/>
      <c r="AN22" s="13">
        <v>1</v>
      </c>
      <c r="AO22" s="11"/>
      <c r="AP22" s="11"/>
      <c r="AQ22" s="11">
        <v>1</v>
      </c>
      <c r="AR22" s="11"/>
      <c r="AS22" s="13">
        <v>1</v>
      </c>
      <c r="AT22">
        <v>7</v>
      </c>
    </row>
    <row r="23" ht="14.4" spans="1:46">
      <c r="A23" s="7" t="s">
        <v>195</v>
      </c>
      <c r="B23" s="11"/>
      <c r="C23" s="11">
        <v>1</v>
      </c>
      <c r="D23" s="11"/>
      <c r="E23" s="11"/>
      <c r="F23" s="9">
        <v>1</v>
      </c>
      <c r="G23" s="11"/>
      <c r="H23" s="11"/>
      <c r="I23" s="11"/>
      <c r="J23" s="11">
        <v>1</v>
      </c>
      <c r="K23" s="13">
        <v>1</v>
      </c>
      <c r="L23" s="11"/>
      <c r="M23" s="11"/>
      <c r="N23" s="11">
        <v>1</v>
      </c>
      <c r="O23" s="11"/>
      <c r="P23" s="13">
        <v>1</v>
      </c>
      <c r="Q23" s="11">
        <v>1</v>
      </c>
      <c r="R23" s="11"/>
      <c r="S23" s="11"/>
      <c r="T23" s="11"/>
      <c r="U23" s="13">
        <v>1</v>
      </c>
      <c r="V23" s="11"/>
      <c r="W23" s="11">
        <v>1</v>
      </c>
      <c r="X23" s="11"/>
      <c r="Y23" s="9">
        <v>1</v>
      </c>
      <c r="Z23" s="11"/>
      <c r="AA23" s="11"/>
      <c r="AB23" s="11"/>
      <c r="AC23" s="11">
        <v>1</v>
      </c>
      <c r="AD23" s="13">
        <v>1</v>
      </c>
      <c r="AE23" s="11"/>
      <c r="AF23" s="11"/>
      <c r="AG23" s="11">
        <v>1</v>
      </c>
      <c r="AH23" s="11"/>
      <c r="AI23" s="13">
        <v>1</v>
      </c>
      <c r="AJ23" s="11"/>
      <c r="AK23" s="11">
        <v>1</v>
      </c>
      <c r="AL23" s="11"/>
      <c r="AM23" s="11"/>
      <c r="AN23" s="13">
        <v>1</v>
      </c>
      <c r="AO23" s="11"/>
      <c r="AP23" s="11"/>
      <c r="AQ23" s="11">
        <v>1</v>
      </c>
      <c r="AR23" s="11">
        <v>1</v>
      </c>
      <c r="AS23" s="13">
        <v>2</v>
      </c>
      <c r="AT23">
        <v>10</v>
      </c>
    </row>
    <row r="24" ht="15.75" customHeight="1" spans="6:45">
      <c r="F24" s="12"/>
      <c r="K24" s="12"/>
      <c r="P24" s="12"/>
      <c r="U24" s="12"/>
      <c r="Y24" s="12"/>
      <c r="AD24" s="12"/>
      <c r="AI24" s="12"/>
      <c r="AN24" s="12"/>
      <c r="AS24" s="12"/>
    </row>
    <row r="25" ht="15.75" customHeight="1" spans="6:45">
      <c r="F25" s="12"/>
      <c r="K25" s="12"/>
      <c r="P25" s="12"/>
      <c r="U25" s="12"/>
      <c r="Y25" s="12"/>
      <c r="AD25" s="12"/>
      <c r="AI25" s="12"/>
      <c r="AN25" s="12"/>
      <c r="AS25" s="12"/>
    </row>
    <row r="26" ht="15.75" customHeight="1" spans="6:45">
      <c r="F26" s="12"/>
      <c r="K26" s="12"/>
      <c r="P26" s="12"/>
      <c r="U26" s="12"/>
      <c r="Y26" s="12"/>
      <c r="AD26" s="12"/>
      <c r="AI26" s="12"/>
      <c r="AN26" s="12"/>
      <c r="AS26" s="12"/>
    </row>
    <row r="27" ht="15.75" customHeight="1" spans="6:45">
      <c r="F27" s="12"/>
      <c r="K27" s="12"/>
      <c r="P27" s="12"/>
      <c r="U27" s="12"/>
      <c r="Y27" s="12"/>
      <c r="AD27" s="12"/>
      <c r="AI27" s="12"/>
      <c r="AN27" s="12"/>
      <c r="AS27" s="12"/>
    </row>
    <row r="28" ht="15.75" customHeight="1" spans="6:45">
      <c r="F28" s="12"/>
      <c r="K28" s="12"/>
      <c r="P28" s="12"/>
      <c r="U28" s="12"/>
      <c r="Y28" s="12"/>
      <c r="AD28" s="12"/>
      <c r="AI28" s="12"/>
      <c r="AN28" s="12"/>
      <c r="AS28" s="12"/>
    </row>
    <row r="29" ht="15.75" customHeight="1" spans="6:45">
      <c r="F29" s="12"/>
      <c r="K29" s="12"/>
      <c r="P29" s="12"/>
      <c r="U29" s="12"/>
      <c r="Y29" s="12"/>
      <c r="AD29" s="12"/>
      <c r="AI29" s="12"/>
      <c r="AN29" s="12"/>
      <c r="AS29" s="12"/>
    </row>
    <row r="30" ht="15.75" customHeight="1" spans="6:45">
      <c r="F30" s="12"/>
      <c r="K30" s="12"/>
      <c r="P30" s="12"/>
      <c r="U30" s="12"/>
      <c r="Y30" s="12"/>
      <c r="AD30" s="12"/>
      <c r="AI30" s="12"/>
      <c r="AN30" s="12"/>
      <c r="AS30" s="12"/>
    </row>
    <row r="31" ht="15.75" customHeight="1" spans="6:45">
      <c r="F31" s="12"/>
      <c r="K31" s="12"/>
      <c r="P31" s="12"/>
      <c r="U31" s="12"/>
      <c r="Y31" s="12"/>
      <c r="AD31" s="12"/>
      <c r="AI31" s="12"/>
      <c r="AN31" s="12"/>
      <c r="AS31" s="12"/>
    </row>
    <row r="32" ht="15.75" customHeight="1" spans="6:45">
      <c r="F32" s="12"/>
      <c r="K32" s="12"/>
      <c r="P32" s="12"/>
      <c r="U32" s="12"/>
      <c r="Y32" s="12"/>
      <c r="AD32" s="12"/>
      <c r="AI32" s="12"/>
      <c r="AN32" s="12"/>
      <c r="AS32" s="12"/>
    </row>
    <row r="33" ht="15.75" customHeight="1" spans="6:45">
      <c r="F33" s="12"/>
      <c r="K33" s="12"/>
      <c r="P33" s="12"/>
      <c r="U33" s="12"/>
      <c r="Y33" s="12"/>
      <c r="AD33" s="12"/>
      <c r="AI33" s="12"/>
      <c r="AN33" s="12"/>
      <c r="AS33" s="12"/>
    </row>
    <row r="34" ht="15.75" customHeight="1" spans="6:45">
      <c r="F34" s="12"/>
      <c r="K34" s="12"/>
      <c r="P34" s="12"/>
      <c r="U34" s="12"/>
      <c r="Y34" s="12"/>
      <c r="AD34" s="12"/>
      <c r="AI34" s="12"/>
      <c r="AN34" s="12"/>
      <c r="AS34" s="12"/>
    </row>
    <row r="35" ht="15.75" customHeight="1" spans="6:45">
      <c r="F35" s="12"/>
      <c r="K35" s="12"/>
      <c r="P35" s="12"/>
      <c r="U35" s="12"/>
      <c r="Y35" s="12"/>
      <c r="AD35" s="12"/>
      <c r="AI35" s="12"/>
      <c r="AN35" s="12"/>
      <c r="AS35" s="12"/>
    </row>
    <row r="36" ht="15.75" customHeight="1" spans="6:45">
      <c r="F36" s="12"/>
      <c r="K36" s="12"/>
      <c r="P36" s="12"/>
      <c r="U36" s="12"/>
      <c r="Y36" s="12"/>
      <c r="AD36" s="12"/>
      <c r="AI36" s="12"/>
      <c r="AN36" s="12"/>
      <c r="AS36" s="12"/>
    </row>
    <row r="37" ht="15.75" customHeight="1" spans="6:45">
      <c r="F37" s="12"/>
      <c r="K37" s="12"/>
      <c r="P37" s="12"/>
      <c r="U37" s="12"/>
      <c r="Y37" s="12"/>
      <c r="AD37" s="12"/>
      <c r="AI37" s="12"/>
      <c r="AN37" s="12"/>
      <c r="AS37" s="12"/>
    </row>
    <row r="38" ht="15.75" customHeight="1" spans="6:45">
      <c r="F38" s="12"/>
      <c r="K38" s="12"/>
      <c r="P38" s="12"/>
      <c r="U38" s="12"/>
      <c r="Y38" s="12"/>
      <c r="AD38" s="12"/>
      <c r="AI38" s="12"/>
      <c r="AN38" s="12"/>
      <c r="AS38" s="12"/>
    </row>
    <row r="39" ht="15.75" customHeight="1" spans="6:45">
      <c r="F39" s="12"/>
      <c r="K39" s="12"/>
      <c r="P39" s="12"/>
      <c r="U39" s="12"/>
      <c r="Y39" s="12"/>
      <c r="AD39" s="12"/>
      <c r="AI39" s="12"/>
      <c r="AN39" s="12"/>
      <c r="AS39" s="12"/>
    </row>
    <row r="40" ht="15.75" customHeight="1" spans="6:45">
      <c r="F40" s="12"/>
      <c r="K40" s="12"/>
      <c r="P40" s="12"/>
      <c r="U40" s="12"/>
      <c r="Y40" s="12"/>
      <c r="AD40" s="12"/>
      <c r="AI40" s="12"/>
      <c r="AN40" s="12"/>
      <c r="AS40" s="12"/>
    </row>
    <row r="41" ht="15.75" customHeight="1" spans="6:45">
      <c r="F41" s="12"/>
      <c r="K41" s="12"/>
      <c r="P41" s="12"/>
      <c r="U41" s="12"/>
      <c r="Y41" s="12"/>
      <c r="AD41" s="12"/>
      <c r="AI41" s="12"/>
      <c r="AN41" s="12"/>
      <c r="AS41" s="12"/>
    </row>
    <row r="42" ht="15.75" customHeight="1" spans="6:45">
      <c r="F42" s="12"/>
      <c r="K42" s="12"/>
      <c r="P42" s="12"/>
      <c r="U42" s="12"/>
      <c r="Y42" s="12"/>
      <c r="AD42" s="12"/>
      <c r="AI42" s="12"/>
      <c r="AN42" s="12"/>
      <c r="AS42" s="12"/>
    </row>
    <row r="43" ht="15.75" customHeight="1" spans="6:45">
      <c r="F43" s="12"/>
      <c r="K43" s="12"/>
      <c r="P43" s="12"/>
      <c r="U43" s="12"/>
      <c r="Y43" s="12"/>
      <c r="AD43" s="12"/>
      <c r="AI43" s="12"/>
      <c r="AN43" s="12"/>
      <c r="AS43" s="12"/>
    </row>
    <row r="44" ht="15.75" customHeight="1" spans="6:45">
      <c r="F44" s="12"/>
      <c r="K44" s="12"/>
      <c r="P44" s="12"/>
      <c r="U44" s="12"/>
      <c r="Y44" s="12"/>
      <c r="AD44" s="12"/>
      <c r="AI44" s="12"/>
      <c r="AN44" s="12"/>
      <c r="AS44" s="12"/>
    </row>
    <row r="45" ht="15.75" customHeight="1" spans="6:45">
      <c r="F45" s="12"/>
      <c r="K45" s="12"/>
      <c r="P45" s="12"/>
      <c r="U45" s="12"/>
      <c r="Y45" s="12"/>
      <c r="AD45" s="12"/>
      <c r="AI45" s="12"/>
      <c r="AN45" s="12"/>
      <c r="AS45" s="12"/>
    </row>
    <row r="46" ht="15.75" customHeight="1" spans="6:45">
      <c r="F46" s="12"/>
      <c r="K46" s="12"/>
      <c r="P46" s="12"/>
      <c r="U46" s="12"/>
      <c r="Y46" s="12"/>
      <c r="AD46" s="12"/>
      <c r="AI46" s="12"/>
      <c r="AN46" s="12"/>
      <c r="AS46" s="12"/>
    </row>
    <row r="47" ht="15.75" customHeight="1" spans="6:45">
      <c r="F47" s="12"/>
      <c r="K47" s="12"/>
      <c r="P47" s="12"/>
      <c r="U47" s="12"/>
      <c r="Y47" s="12"/>
      <c r="AD47" s="12"/>
      <c r="AI47" s="12"/>
      <c r="AN47" s="12"/>
      <c r="AS47" s="12"/>
    </row>
    <row r="48" ht="15.75" customHeight="1" spans="6:45">
      <c r="F48" s="12"/>
      <c r="K48" s="12"/>
      <c r="P48" s="12"/>
      <c r="U48" s="12"/>
      <c r="Y48" s="12"/>
      <c r="AD48" s="12"/>
      <c r="AI48" s="12"/>
      <c r="AN48" s="12"/>
      <c r="AS48" s="12"/>
    </row>
    <row r="49" ht="15.75" customHeight="1" spans="6:45">
      <c r="F49" s="12"/>
      <c r="K49" s="12"/>
      <c r="P49" s="12"/>
      <c r="U49" s="12"/>
      <c r="Y49" s="12"/>
      <c r="AD49" s="12"/>
      <c r="AI49" s="12"/>
      <c r="AN49" s="12"/>
      <c r="AS49" s="12"/>
    </row>
    <row r="50" ht="15.75" customHeight="1" spans="6:45">
      <c r="F50" s="12"/>
      <c r="K50" s="12"/>
      <c r="P50" s="12"/>
      <c r="U50" s="12"/>
      <c r="Y50" s="12"/>
      <c r="AD50" s="12"/>
      <c r="AI50" s="12"/>
      <c r="AN50" s="12"/>
      <c r="AS50" s="12"/>
    </row>
    <row r="51" ht="15.75" customHeight="1" spans="6:45">
      <c r="F51" s="12"/>
      <c r="K51" s="12"/>
      <c r="P51" s="12"/>
      <c r="U51" s="12"/>
      <c r="Y51" s="12"/>
      <c r="AD51" s="12"/>
      <c r="AI51" s="12"/>
      <c r="AN51" s="12"/>
      <c r="AS51" s="12"/>
    </row>
    <row r="52" ht="15.75" customHeight="1" spans="6:45">
      <c r="F52" s="12"/>
      <c r="K52" s="12"/>
      <c r="P52" s="12"/>
      <c r="U52" s="12"/>
      <c r="Y52" s="12"/>
      <c r="AD52" s="12"/>
      <c r="AI52" s="12"/>
      <c r="AN52" s="12"/>
      <c r="AS52" s="12"/>
    </row>
    <row r="53" ht="15.75" customHeight="1" spans="6:45">
      <c r="F53" s="12"/>
      <c r="K53" s="12"/>
      <c r="P53" s="12"/>
      <c r="U53" s="12"/>
      <c r="Y53" s="12"/>
      <c r="AD53" s="12"/>
      <c r="AI53" s="12"/>
      <c r="AN53" s="12"/>
      <c r="AS53" s="12"/>
    </row>
    <row r="54" ht="15.75" customHeight="1" spans="6:45">
      <c r="F54" s="12"/>
      <c r="K54" s="12"/>
      <c r="P54" s="12"/>
      <c r="U54" s="12"/>
      <c r="Y54" s="12"/>
      <c r="AD54" s="12"/>
      <c r="AI54" s="12"/>
      <c r="AN54" s="12"/>
      <c r="AS54" s="12"/>
    </row>
    <row r="55" ht="15.75" customHeight="1" spans="6:45">
      <c r="F55" s="12"/>
      <c r="K55" s="12"/>
      <c r="P55" s="12"/>
      <c r="U55" s="12"/>
      <c r="Y55" s="12"/>
      <c r="AD55" s="12"/>
      <c r="AI55" s="12"/>
      <c r="AN55" s="12"/>
      <c r="AS55" s="12"/>
    </row>
    <row r="56" ht="15.75" customHeight="1" spans="6:45">
      <c r="F56" s="12"/>
      <c r="K56" s="12"/>
      <c r="P56" s="12"/>
      <c r="U56" s="12"/>
      <c r="Y56" s="12"/>
      <c r="AD56" s="12"/>
      <c r="AI56" s="12"/>
      <c r="AN56" s="12"/>
      <c r="AS56" s="12"/>
    </row>
    <row r="57" ht="15.75" customHeight="1" spans="6:45">
      <c r="F57" s="12"/>
      <c r="K57" s="12"/>
      <c r="P57" s="12"/>
      <c r="U57" s="12"/>
      <c r="Y57" s="12"/>
      <c r="AD57" s="12"/>
      <c r="AI57" s="12"/>
      <c r="AN57" s="12"/>
      <c r="AS57" s="12"/>
    </row>
    <row r="58" ht="15.75" customHeight="1" spans="6:45">
      <c r="F58" s="12"/>
      <c r="K58" s="12"/>
      <c r="P58" s="12"/>
      <c r="U58" s="12"/>
      <c r="Y58" s="12"/>
      <c r="AD58" s="12"/>
      <c r="AI58" s="12"/>
      <c r="AN58" s="12"/>
      <c r="AS58" s="12"/>
    </row>
    <row r="59" ht="15.75" customHeight="1" spans="6:45">
      <c r="F59" s="12"/>
      <c r="K59" s="12"/>
      <c r="P59" s="12"/>
      <c r="U59" s="12"/>
      <c r="Y59" s="12"/>
      <c r="AD59" s="12"/>
      <c r="AI59" s="12"/>
      <c r="AN59" s="12"/>
      <c r="AS59" s="12"/>
    </row>
    <row r="60" ht="15.75" customHeight="1" spans="6:45">
      <c r="F60" s="12"/>
      <c r="K60" s="12"/>
      <c r="P60" s="12"/>
      <c r="U60" s="12"/>
      <c r="Y60" s="12"/>
      <c r="AD60" s="12"/>
      <c r="AI60" s="12"/>
      <c r="AN60" s="12"/>
      <c r="AS60" s="12"/>
    </row>
    <row r="61" ht="15.75" customHeight="1" spans="6:45">
      <c r="F61" s="12"/>
      <c r="K61" s="12"/>
      <c r="P61" s="12"/>
      <c r="U61" s="12"/>
      <c r="Y61" s="12"/>
      <c r="AD61" s="12"/>
      <c r="AI61" s="12"/>
      <c r="AN61" s="12"/>
      <c r="AS61" s="12"/>
    </row>
    <row r="62" ht="15.75" customHeight="1" spans="6:45">
      <c r="F62" s="12"/>
      <c r="K62" s="12"/>
      <c r="P62" s="12"/>
      <c r="U62" s="12"/>
      <c r="Y62" s="12"/>
      <c r="AD62" s="12"/>
      <c r="AI62" s="12"/>
      <c r="AN62" s="12"/>
      <c r="AS62" s="12"/>
    </row>
    <row r="63" ht="15.75" customHeight="1" spans="6:45">
      <c r="F63" s="12"/>
      <c r="K63" s="12"/>
      <c r="P63" s="12"/>
      <c r="U63" s="12"/>
      <c r="Y63" s="12"/>
      <c r="AD63" s="12"/>
      <c r="AI63" s="12"/>
      <c r="AN63" s="12"/>
      <c r="AS63" s="12"/>
    </row>
    <row r="64" ht="15.75" customHeight="1" spans="6:45">
      <c r="F64" s="12"/>
      <c r="K64" s="12"/>
      <c r="P64" s="12"/>
      <c r="U64" s="12"/>
      <c r="Y64" s="12"/>
      <c r="AD64" s="12"/>
      <c r="AI64" s="12"/>
      <c r="AN64" s="12"/>
      <c r="AS64" s="12"/>
    </row>
    <row r="65" ht="15.75" customHeight="1" spans="6:45">
      <c r="F65" s="12"/>
      <c r="K65" s="12"/>
      <c r="P65" s="12"/>
      <c r="U65" s="12"/>
      <c r="Y65" s="12"/>
      <c r="AD65" s="12"/>
      <c r="AI65" s="12"/>
      <c r="AN65" s="12"/>
      <c r="AS65" s="12"/>
    </row>
    <row r="66" ht="15.75" customHeight="1" spans="6:45">
      <c r="F66" s="12"/>
      <c r="K66" s="12"/>
      <c r="P66" s="12"/>
      <c r="U66" s="12"/>
      <c r="Y66" s="12"/>
      <c r="AD66" s="12"/>
      <c r="AI66" s="12"/>
      <c r="AN66" s="12"/>
      <c r="AS66" s="12"/>
    </row>
    <row r="67" ht="15.75" customHeight="1" spans="6:45">
      <c r="F67" s="12"/>
      <c r="K67" s="12"/>
      <c r="P67" s="12"/>
      <c r="U67" s="12"/>
      <c r="Y67" s="12"/>
      <c r="AD67" s="12"/>
      <c r="AI67" s="12"/>
      <c r="AN67" s="12"/>
      <c r="AS67" s="12"/>
    </row>
    <row r="68" ht="15.75" customHeight="1" spans="6:45">
      <c r="F68" s="12"/>
      <c r="K68" s="12"/>
      <c r="P68" s="12"/>
      <c r="U68" s="12"/>
      <c r="Y68" s="12"/>
      <c r="AD68" s="12"/>
      <c r="AI68" s="12"/>
      <c r="AN68" s="12"/>
      <c r="AS68" s="12"/>
    </row>
    <row r="69" ht="15.75" customHeight="1" spans="6:45">
      <c r="F69" s="12"/>
      <c r="K69" s="12"/>
      <c r="P69" s="12"/>
      <c r="U69" s="12"/>
      <c r="Y69" s="12"/>
      <c r="AD69" s="12"/>
      <c r="AI69" s="12"/>
      <c r="AN69" s="12"/>
      <c r="AS69" s="12"/>
    </row>
    <row r="70" ht="15.75" customHeight="1" spans="6:45">
      <c r="F70" s="12"/>
      <c r="K70" s="12"/>
      <c r="P70" s="12"/>
      <c r="U70" s="12"/>
      <c r="Y70" s="12"/>
      <c r="AD70" s="12"/>
      <c r="AI70" s="12"/>
      <c r="AN70" s="12"/>
      <c r="AS70" s="12"/>
    </row>
    <row r="71" ht="15.75" customHeight="1" spans="6:45">
      <c r="F71" s="12"/>
      <c r="K71" s="12"/>
      <c r="P71" s="12"/>
      <c r="U71" s="12"/>
      <c r="Y71" s="12"/>
      <c r="AD71" s="12"/>
      <c r="AI71" s="12"/>
      <c r="AN71" s="12"/>
      <c r="AS71" s="12"/>
    </row>
    <row r="72" ht="15.75" customHeight="1" spans="6:45">
      <c r="F72" s="12"/>
      <c r="K72" s="12"/>
      <c r="P72" s="12"/>
      <c r="U72" s="12"/>
      <c r="Y72" s="12"/>
      <c r="AD72" s="12"/>
      <c r="AI72" s="12"/>
      <c r="AN72" s="12"/>
      <c r="AS72" s="12"/>
    </row>
    <row r="73" ht="15.75" customHeight="1" spans="6:45">
      <c r="F73" s="12"/>
      <c r="K73" s="12"/>
      <c r="P73" s="12"/>
      <c r="U73" s="12"/>
      <c r="Y73" s="12"/>
      <c r="AD73" s="12"/>
      <c r="AI73" s="12"/>
      <c r="AN73" s="12"/>
      <c r="AS73" s="12"/>
    </row>
    <row r="74" ht="15.75" customHeight="1" spans="6:45">
      <c r="F74" s="12"/>
      <c r="K74" s="12"/>
      <c r="P74" s="12"/>
      <c r="U74" s="12"/>
      <c r="Y74" s="12"/>
      <c r="AD74" s="12"/>
      <c r="AI74" s="12"/>
      <c r="AN74" s="12"/>
      <c r="AS74" s="12"/>
    </row>
    <row r="75" ht="15.75" customHeight="1" spans="6:45">
      <c r="F75" s="12"/>
      <c r="K75" s="12"/>
      <c r="P75" s="12"/>
      <c r="U75" s="12"/>
      <c r="Y75" s="12"/>
      <c r="AD75" s="12"/>
      <c r="AI75" s="12"/>
      <c r="AN75" s="12"/>
      <c r="AS75" s="12"/>
    </row>
    <row r="76" ht="15.75" customHeight="1" spans="6:45">
      <c r="F76" s="12"/>
      <c r="K76" s="12"/>
      <c r="P76" s="12"/>
      <c r="U76" s="12"/>
      <c r="Y76" s="12"/>
      <c r="AD76" s="12"/>
      <c r="AI76" s="12"/>
      <c r="AN76" s="12"/>
      <c r="AS76" s="12"/>
    </row>
    <row r="77" ht="15.75" customHeight="1" spans="6:45">
      <c r="F77" s="12"/>
      <c r="K77" s="12"/>
      <c r="P77" s="12"/>
      <c r="U77" s="12"/>
      <c r="Y77" s="12"/>
      <c r="AD77" s="12"/>
      <c r="AI77" s="12"/>
      <c r="AN77" s="12"/>
      <c r="AS77" s="12"/>
    </row>
    <row r="78" ht="15.75" customHeight="1" spans="6:45">
      <c r="F78" s="12"/>
      <c r="K78" s="12"/>
      <c r="P78" s="12"/>
      <c r="U78" s="12"/>
      <c r="Y78" s="12"/>
      <c r="AD78" s="12"/>
      <c r="AI78" s="12"/>
      <c r="AN78" s="12"/>
      <c r="AS78" s="12"/>
    </row>
    <row r="79" ht="15.75" customHeight="1" spans="6:45">
      <c r="F79" s="12"/>
      <c r="K79" s="12"/>
      <c r="P79" s="12"/>
      <c r="U79" s="12"/>
      <c r="Y79" s="12"/>
      <c r="AD79" s="12"/>
      <c r="AI79" s="12"/>
      <c r="AN79" s="12"/>
      <c r="AS79" s="12"/>
    </row>
    <row r="80" ht="15.75" customHeight="1" spans="6:45">
      <c r="F80" s="12"/>
      <c r="K80" s="12"/>
      <c r="P80" s="12"/>
      <c r="U80" s="12"/>
      <c r="Y80" s="12"/>
      <c r="AD80" s="12"/>
      <c r="AI80" s="12"/>
      <c r="AN80" s="12"/>
      <c r="AS80" s="12"/>
    </row>
    <row r="81" ht="15.75" customHeight="1" spans="6:45">
      <c r="F81" s="12"/>
      <c r="K81" s="12"/>
      <c r="P81" s="12"/>
      <c r="U81" s="12"/>
      <c r="Y81" s="12"/>
      <c r="AD81" s="12"/>
      <c r="AI81" s="12"/>
      <c r="AN81" s="12"/>
      <c r="AS81" s="12"/>
    </row>
    <row r="82" ht="15.75" customHeight="1" spans="6:45">
      <c r="F82" s="12"/>
      <c r="K82" s="12"/>
      <c r="P82" s="12"/>
      <c r="U82" s="12"/>
      <c r="Y82" s="12"/>
      <c r="AD82" s="12"/>
      <c r="AI82" s="12"/>
      <c r="AN82" s="12"/>
      <c r="AS82" s="12"/>
    </row>
    <row r="83" ht="15.75" customHeight="1" spans="6:45">
      <c r="F83" s="12"/>
      <c r="K83" s="12"/>
      <c r="P83" s="12"/>
      <c r="U83" s="12"/>
      <c r="Y83" s="12"/>
      <c r="AD83" s="12"/>
      <c r="AI83" s="12"/>
      <c r="AN83" s="12"/>
      <c r="AS83" s="12"/>
    </row>
    <row r="84" ht="15.75" customHeight="1" spans="6:45">
      <c r="F84" s="12"/>
      <c r="K84" s="12"/>
      <c r="P84" s="12"/>
      <c r="U84" s="12"/>
      <c r="Y84" s="12"/>
      <c r="AD84" s="12"/>
      <c r="AI84" s="12"/>
      <c r="AN84" s="12"/>
      <c r="AS84" s="12"/>
    </row>
    <row r="85" ht="15.75" customHeight="1" spans="6:45">
      <c r="F85" s="12"/>
      <c r="K85" s="12"/>
      <c r="P85" s="12"/>
      <c r="U85" s="12"/>
      <c r="Y85" s="12"/>
      <c r="AD85" s="12"/>
      <c r="AI85" s="12"/>
      <c r="AN85" s="12"/>
      <c r="AS85" s="12"/>
    </row>
    <row r="86" ht="15.75" customHeight="1" spans="6:45">
      <c r="F86" s="12"/>
      <c r="K86" s="12"/>
      <c r="P86" s="12"/>
      <c r="U86" s="12"/>
      <c r="Y86" s="12"/>
      <c r="AD86" s="12"/>
      <c r="AI86" s="12"/>
      <c r="AN86" s="12"/>
      <c r="AS86" s="12"/>
    </row>
    <row r="87" ht="15.75" customHeight="1" spans="6:45">
      <c r="F87" s="12"/>
      <c r="K87" s="12"/>
      <c r="P87" s="12"/>
      <c r="U87" s="12"/>
      <c r="Y87" s="12"/>
      <c r="AD87" s="12"/>
      <c r="AI87" s="12"/>
      <c r="AN87" s="12"/>
      <c r="AS87" s="12"/>
    </row>
    <row r="88" ht="15.75" customHeight="1" spans="6:45">
      <c r="F88" s="12"/>
      <c r="K88" s="12"/>
      <c r="P88" s="12"/>
      <c r="U88" s="12"/>
      <c r="Y88" s="12"/>
      <c r="AD88" s="12"/>
      <c r="AI88" s="12"/>
      <c r="AN88" s="12"/>
      <c r="AS88" s="12"/>
    </row>
    <row r="89" ht="15.75" customHeight="1" spans="6:45">
      <c r="F89" s="12"/>
      <c r="K89" s="12"/>
      <c r="P89" s="12"/>
      <c r="U89" s="12"/>
      <c r="Y89" s="12"/>
      <c r="AD89" s="12"/>
      <c r="AI89" s="12"/>
      <c r="AN89" s="12"/>
      <c r="AS89" s="12"/>
    </row>
    <row r="90" ht="15.75" customHeight="1" spans="6:45">
      <c r="F90" s="12"/>
      <c r="K90" s="12"/>
      <c r="P90" s="12"/>
      <c r="U90" s="12"/>
      <c r="Y90" s="12"/>
      <c r="AD90" s="12"/>
      <c r="AI90" s="12"/>
      <c r="AN90" s="12"/>
      <c r="AS90" s="12"/>
    </row>
    <row r="91" ht="15.75" customHeight="1" spans="6:45">
      <c r="F91" s="12"/>
      <c r="K91" s="12"/>
      <c r="P91" s="12"/>
      <c r="U91" s="12"/>
      <c r="Y91" s="12"/>
      <c r="AD91" s="12"/>
      <c r="AI91" s="12"/>
      <c r="AN91" s="12"/>
      <c r="AS91" s="12"/>
    </row>
    <row r="92" ht="15.75" customHeight="1" spans="6:45">
      <c r="F92" s="12"/>
      <c r="K92" s="12"/>
      <c r="P92" s="12"/>
      <c r="U92" s="12"/>
      <c r="Y92" s="12"/>
      <c r="AD92" s="12"/>
      <c r="AI92" s="12"/>
      <c r="AN92" s="12"/>
      <c r="AS92" s="12"/>
    </row>
    <row r="93" ht="15.75" customHeight="1" spans="6:45">
      <c r="F93" s="12"/>
      <c r="K93" s="12"/>
      <c r="P93" s="12"/>
      <c r="U93" s="12"/>
      <c r="Y93" s="12"/>
      <c r="AD93" s="12"/>
      <c r="AI93" s="12"/>
      <c r="AN93" s="12"/>
      <c r="AS93" s="12"/>
    </row>
    <row r="94" ht="15.75" customHeight="1" spans="6:45">
      <c r="F94" s="12"/>
      <c r="K94" s="12"/>
      <c r="P94" s="12"/>
      <c r="U94" s="12"/>
      <c r="Y94" s="12"/>
      <c r="AD94" s="12"/>
      <c r="AI94" s="12"/>
      <c r="AN94" s="12"/>
      <c r="AS94" s="12"/>
    </row>
    <row r="95" ht="15.75" customHeight="1" spans="6:45">
      <c r="F95" s="12"/>
      <c r="K95" s="12"/>
      <c r="P95" s="12"/>
      <c r="U95" s="12"/>
      <c r="Y95" s="12"/>
      <c r="AD95" s="12"/>
      <c r="AI95" s="12"/>
      <c r="AN95" s="12"/>
      <c r="AS95" s="12"/>
    </row>
    <row r="96" ht="15.75" customHeight="1" spans="6:45">
      <c r="F96" s="12"/>
      <c r="K96" s="12"/>
      <c r="P96" s="12"/>
      <c r="U96" s="12"/>
      <c r="Y96" s="12"/>
      <c r="AD96" s="12"/>
      <c r="AI96" s="12"/>
      <c r="AN96" s="12"/>
      <c r="AS96" s="12"/>
    </row>
    <row r="97" ht="15.75" customHeight="1" spans="6:45">
      <c r="F97" s="12"/>
      <c r="K97" s="12"/>
      <c r="P97" s="12"/>
      <c r="U97" s="12"/>
      <c r="Y97" s="12"/>
      <c r="AD97" s="12"/>
      <c r="AI97" s="12"/>
      <c r="AN97" s="12"/>
      <c r="AS97" s="12"/>
    </row>
    <row r="98" ht="15.75" customHeight="1" spans="6:45">
      <c r="F98" s="12"/>
      <c r="K98" s="12"/>
      <c r="P98" s="12"/>
      <c r="U98" s="12"/>
      <c r="Y98" s="12"/>
      <c r="AD98" s="12"/>
      <c r="AI98" s="12"/>
      <c r="AN98" s="12"/>
      <c r="AS98" s="12"/>
    </row>
    <row r="99" ht="15.75" customHeight="1" spans="6:45">
      <c r="F99" s="12"/>
      <c r="K99" s="12"/>
      <c r="P99" s="12"/>
      <c r="U99" s="12"/>
      <c r="Y99" s="12"/>
      <c r="AD99" s="12"/>
      <c r="AI99" s="12"/>
      <c r="AN99" s="12"/>
      <c r="AS99" s="12"/>
    </row>
    <row r="100" ht="15.75" customHeight="1" spans="6:45">
      <c r="F100" s="12"/>
      <c r="K100" s="12"/>
      <c r="P100" s="12"/>
      <c r="U100" s="12"/>
      <c r="Y100" s="12"/>
      <c r="AD100" s="12"/>
      <c r="AI100" s="12"/>
      <c r="AN100" s="12"/>
      <c r="AS100" s="12"/>
    </row>
    <row r="101" ht="15.75" customHeight="1" spans="6:45">
      <c r="F101" s="12"/>
      <c r="K101" s="12"/>
      <c r="P101" s="12"/>
      <c r="U101" s="12"/>
      <c r="Y101" s="12"/>
      <c r="AD101" s="12"/>
      <c r="AI101" s="12"/>
      <c r="AN101" s="12"/>
      <c r="AS101" s="12"/>
    </row>
    <row r="102" ht="15.75" customHeight="1" spans="6:45">
      <c r="F102" s="12"/>
      <c r="K102" s="12"/>
      <c r="P102" s="12"/>
      <c r="U102" s="12"/>
      <c r="Y102" s="12"/>
      <c r="AD102" s="12"/>
      <c r="AI102" s="12"/>
      <c r="AN102" s="12"/>
      <c r="AS102" s="12"/>
    </row>
    <row r="103" ht="15.75" customHeight="1" spans="6:45">
      <c r="F103" s="12"/>
      <c r="K103" s="12"/>
      <c r="P103" s="12"/>
      <c r="U103" s="12"/>
      <c r="Y103" s="12"/>
      <c r="AD103" s="12"/>
      <c r="AI103" s="12"/>
      <c r="AN103" s="12"/>
      <c r="AS103" s="12"/>
    </row>
    <row r="104" ht="15.75" customHeight="1" spans="6:45">
      <c r="F104" s="12"/>
      <c r="K104" s="12"/>
      <c r="P104" s="12"/>
      <c r="U104" s="12"/>
      <c r="Y104" s="12"/>
      <c r="AD104" s="12"/>
      <c r="AI104" s="12"/>
      <c r="AN104" s="12"/>
      <c r="AS104" s="12"/>
    </row>
    <row r="105" ht="15.75" customHeight="1" spans="6:45">
      <c r="F105" s="12"/>
      <c r="K105" s="12"/>
      <c r="P105" s="12"/>
      <c r="U105" s="12"/>
      <c r="Y105" s="12"/>
      <c r="AD105" s="12"/>
      <c r="AI105" s="12"/>
      <c r="AN105" s="12"/>
      <c r="AS105" s="12"/>
    </row>
    <row r="106" ht="15.75" customHeight="1" spans="6:45">
      <c r="F106" s="12"/>
      <c r="K106" s="12"/>
      <c r="P106" s="12"/>
      <c r="U106" s="12"/>
      <c r="Y106" s="12"/>
      <c r="AD106" s="12"/>
      <c r="AI106" s="12"/>
      <c r="AN106" s="12"/>
      <c r="AS106" s="12"/>
    </row>
    <row r="107" ht="15.75" customHeight="1" spans="6:45">
      <c r="F107" s="12"/>
      <c r="K107" s="12"/>
      <c r="P107" s="12"/>
      <c r="U107" s="12"/>
      <c r="Y107" s="12"/>
      <c r="AD107" s="12"/>
      <c r="AI107" s="12"/>
      <c r="AN107" s="12"/>
      <c r="AS107" s="12"/>
    </row>
    <row r="108" ht="15.75" customHeight="1" spans="6:45">
      <c r="F108" s="12"/>
      <c r="K108" s="12"/>
      <c r="P108" s="12"/>
      <c r="U108" s="12"/>
      <c r="Y108" s="12"/>
      <c r="AD108" s="12"/>
      <c r="AI108" s="12"/>
      <c r="AN108" s="12"/>
      <c r="AS108" s="12"/>
    </row>
    <row r="109" ht="15.75" customHeight="1" spans="6:45">
      <c r="F109" s="12"/>
      <c r="K109" s="12"/>
      <c r="P109" s="12"/>
      <c r="U109" s="12"/>
      <c r="Y109" s="12"/>
      <c r="AD109" s="12"/>
      <c r="AI109" s="12"/>
      <c r="AN109" s="12"/>
      <c r="AS109" s="12"/>
    </row>
    <row r="110" ht="15.75" customHeight="1" spans="6:45">
      <c r="F110" s="12"/>
      <c r="K110" s="12"/>
      <c r="P110" s="12"/>
      <c r="U110" s="12"/>
      <c r="Y110" s="12"/>
      <c r="AD110" s="12"/>
      <c r="AI110" s="12"/>
      <c r="AN110" s="12"/>
      <c r="AS110" s="12"/>
    </row>
    <row r="111" ht="15.75" customHeight="1" spans="6:45">
      <c r="F111" s="12"/>
      <c r="K111" s="12"/>
      <c r="P111" s="12"/>
      <c r="U111" s="12"/>
      <c r="Y111" s="12"/>
      <c r="AD111" s="12"/>
      <c r="AI111" s="12"/>
      <c r="AN111" s="12"/>
      <c r="AS111" s="12"/>
    </row>
    <row r="112" ht="15.75" customHeight="1" spans="6:45">
      <c r="F112" s="12"/>
      <c r="K112" s="12"/>
      <c r="P112" s="12"/>
      <c r="U112" s="12"/>
      <c r="Y112" s="12"/>
      <c r="AD112" s="12"/>
      <c r="AI112" s="12"/>
      <c r="AN112" s="12"/>
      <c r="AS112" s="12"/>
    </row>
    <row r="113" ht="15.75" customHeight="1" spans="6:45">
      <c r="F113" s="12"/>
      <c r="K113" s="12"/>
      <c r="P113" s="12"/>
      <c r="U113" s="12"/>
      <c r="Y113" s="12"/>
      <c r="AD113" s="12"/>
      <c r="AI113" s="12"/>
      <c r="AN113" s="12"/>
      <c r="AS113" s="12"/>
    </row>
    <row r="114" ht="15.75" customHeight="1" spans="6:45">
      <c r="F114" s="12"/>
      <c r="K114" s="12"/>
      <c r="P114" s="12"/>
      <c r="U114" s="12"/>
      <c r="Y114" s="12"/>
      <c r="AD114" s="12"/>
      <c r="AI114" s="12"/>
      <c r="AN114" s="12"/>
      <c r="AS114" s="12"/>
    </row>
    <row r="115" ht="15.75" customHeight="1" spans="6:45">
      <c r="F115" s="12"/>
      <c r="K115" s="12"/>
      <c r="P115" s="12"/>
      <c r="U115" s="12"/>
      <c r="Y115" s="12"/>
      <c r="AD115" s="12"/>
      <c r="AI115" s="12"/>
      <c r="AN115" s="12"/>
      <c r="AS115" s="12"/>
    </row>
    <row r="116" ht="15.75" customHeight="1" spans="6:45">
      <c r="F116" s="12"/>
      <c r="K116" s="12"/>
      <c r="P116" s="12"/>
      <c r="U116" s="12"/>
      <c r="Y116" s="12"/>
      <c r="AD116" s="12"/>
      <c r="AI116" s="12"/>
      <c r="AN116" s="12"/>
      <c r="AS116" s="12"/>
    </row>
    <row r="117" ht="15.75" customHeight="1" spans="6:45">
      <c r="F117" s="12"/>
      <c r="K117" s="12"/>
      <c r="P117" s="12"/>
      <c r="U117" s="12"/>
      <c r="Y117" s="12"/>
      <c r="AD117" s="12"/>
      <c r="AI117" s="12"/>
      <c r="AN117" s="12"/>
      <c r="AS117" s="12"/>
    </row>
    <row r="118" ht="15.75" customHeight="1" spans="6:45">
      <c r="F118" s="12"/>
      <c r="K118" s="12"/>
      <c r="P118" s="12"/>
      <c r="U118" s="12"/>
      <c r="Y118" s="12"/>
      <c r="AD118" s="12"/>
      <c r="AI118" s="12"/>
      <c r="AN118" s="12"/>
      <c r="AS118" s="12"/>
    </row>
    <row r="119" ht="15.75" customHeight="1" spans="6:45">
      <c r="F119" s="12"/>
      <c r="K119" s="12"/>
      <c r="P119" s="12"/>
      <c r="U119" s="12"/>
      <c r="Y119" s="12"/>
      <c r="AD119" s="12"/>
      <c r="AI119" s="12"/>
      <c r="AN119" s="12"/>
      <c r="AS119" s="12"/>
    </row>
    <row r="120" ht="15.75" customHeight="1" spans="6:45">
      <c r="F120" s="12"/>
      <c r="K120" s="12"/>
      <c r="P120" s="12"/>
      <c r="U120" s="12"/>
      <c r="Y120" s="12"/>
      <c r="AD120" s="12"/>
      <c r="AI120" s="12"/>
      <c r="AN120" s="12"/>
      <c r="AS120" s="12"/>
    </row>
    <row r="121" ht="15.75" customHeight="1" spans="6:45">
      <c r="F121" s="12"/>
      <c r="K121" s="12"/>
      <c r="P121" s="12"/>
      <c r="U121" s="12"/>
      <c r="Y121" s="12"/>
      <c r="AD121" s="12"/>
      <c r="AI121" s="12"/>
      <c r="AN121" s="12"/>
      <c r="AS121" s="12"/>
    </row>
    <row r="122" ht="15.75" customHeight="1" spans="6:45">
      <c r="F122" s="12"/>
      <c r="K122" s="12"/>
      <c r="P122" s="12"/>
      <c r="U122" s="12"/>
      <c r="Y122" s="12"/>
      <c r="AD122" s="12"/>
      <c r="AI122" s="12"/>
      <c r="AN122" s="12"/>
      <c r="AS122" s="12"/>
    </row>
    <row r="123" ht="15.75" customHeight="1" spans="6:45">
      <c r="F123" s="12"/>
      <c r="K123" s="12"/>
      <c r="P123" s="12"/>
      <c r="U123" s="12"/>
      <c r="Y123" s="12"/>
      <c r="AD123" s="12"/>
      <c r="AI123" s="12"/>
      <c r="AN123" s="12"/>
      <c r="AS123" s="12"/>
    </row>
    <row r="124" ht="15.75" customHeight="1" spans="6:45">
      <c r="F124" s="12"/>
      <c r="K124" s="12"/>
      <c r="P124" s="12"/>
      <c r="U124" s="12"/>
      <c r="Y124" s="12"/>
      <c r="AD124" s="12"/>
      <c r="AI124" s="12"/>
      <c r="AN124" s="12"/>
      <c r="AS124" s="12"/>
    </row>
    <row r="125" ht="15.75" customHeight="1" spans="6:45">
      <c r="F125" s="12"/>
      <c r="K125" s="12"/>
      <c r="P125" s="12"/>
      <c r="U125" s="12"/>
      <c r="Y125" s="12"/>
      <c r="AD125" s="12"/>
      <c r="AI125" s="12"/>
      <c r="AN125" s="12"/>
      <c r="AS125" s="12"/>
    </row>
    <row r="126" ht="15.75" customHeight="1" spans="6:45">
      <c r="F126" s="12"/>
      <c r="K126" s="12"/>
      <c r="P126" s="12"/>
      <c r="U126" s="12"/>
      <c r="Y126" s="12"/>
      <c r="AD126" s="12"/>
      <c r="AI126" s="12"/>
      <c r="AN126" s="12"/>
      <c r="AS126" s="12"/>
    </row>
    <row r="127" ht="15.75" customHeight="1" spans="6:45">
      <c r="F127" s="12"/>
      <c r="K127" s="12"/>
      <c r="P127" s="12"/>
      <c r="U127" s="12"/>
      <c r="Y127" s="12"/>
      <c r="AD127" s="12"/>
      <c r="AI127" s="12"/>
      <c r="AN127" s="12"/>
      <c r="AS127" s="12"/>
    </row>
    <row r="128" ht="15.75" customHeight="1" spans="6:45">
      <c r="F128" s="12"/>
      <c r="K128" s="12"/>
      <c r="P128" s="12"/>
      <c r="U128" s="12"/>
      <c r="Y128" s="12"/>
      <c r="AD128" s="12"/>
      <c r="AI128" s="12"/>
      <c r="AN128" s="12"/>
      <c r="AS128" s="12"/>
    </row>
    <row r="129" ht="15.75" customHeight="1" spans="6:45">
      <c r="F129" s="12"/>
      <c r="K129" s="12"/>
      <c r="P129" s="12"/>
      <c r="U129" s="12"/>
      <c r="Y129" s="12"/>
      <c r="AD129" s="12"/>
      <c r="AI129" s="12"/>
      <c r="AN129" s="12"/>
      <c r="AS129" s="12"/>
    </row>
    <row r="130" ht="15.75" customHeight="1" spans="6:45">
      <c r="F130" s="12"/>
      <c r="K130" s="12"/>
      <c r="P130" s="12"/>
      <c r="U130" s="12"/>
      <c r="Y130" s="12"/>
      <c r="AD130" s="12"/>
      <c r="AI130" s="12"/>
      <c r="AN130" s="12"/>
      <c r="AS130" s="12"/>
    </row>
    <row r="131" ht="15.75" customHeight="1" spans="6:45">
      <c r="F131" s="12"/>
      <c r="K131" s="12"/>
      <c r="P131" s="12"/>
      <c r="U131" s="12"/>
      <c r="Y131" s="12"/>
      <c r="AD131" s="12"/>
      <c r="AI131" s="12"/>
      <c r="AN131" s="12"/>
      <c r="AS131" s="12"/>
    </row>
    <row r="132" ht="15.75" customHeight="1" spans="6:45">
      <c r="F132" s="12"/>
      <c r="K132" s="12"/>
      <c r="P132" s="12"/>
      <c r="U132" s="12"/>
      <c r="Y132" s="12"/>
      <c r="AD132" s="12"/>
      <c r="AI132" s="12"/>
      <c r="AN132" s="12"/>
      <c r="AS132" s="12"/>
    </row>
    <row r="133" ht="15.75" customHeight="1" spans="6:45">
      <c r="F133" s="12"/>
      <c r="K133" s="12"/>
      <c r="P133" s="12"/>
      <c r="U133" s="12"/>
      <c r="Y133" s="12"/>
      <c r="AD133" s="12"/>
      <c r="AI133" s="12"/>
      <c r="AN133" s="12"/>
      <c r="AS133" s="12"/>
    </row>
    <row r="134" ht="15.75" customHeight="1" spans="6:45">
      <c r="F134" s="12"/>
      <c r="K134" s="12"/>
      <c r="P134" s="12"/>
      <c r="U134" s="12"/>
      <c r="Y134" s="12"/>
      <c r="AD134" s="12"/>
      <c r="AI134" s="12"/>
      <c r="AN134" s="12"/>
      <c r="AS134" s="12"/>
    </row>
    <row r="135" ht="15.75" customHeight="1" spans="6:45">
      <c r="F135" s="12"/>
      <c r="K135" s="12"/>
      <c r="P135" s="12"/>
      <c r="U135" s="12"/>
      <c r="Y135" s="12"/>
      <c r="AD135" s="12"/>
      <c r="AI135" s="12"/>
      <c r="AN135" s="12"/>
      <c r="AS135" s="12"/>
    </row>
    <row r="136" ht="15.75" customHeight="1" spans="6:45">
      <c r="F136" s="12"/>
      <c r="K136" s="12"/>
      <c r="P136" s="12"/>
      <c r="U136" s="12"/>
      <c r="Y136" s="12"/>
      <c r="AD136" s="12"/>
      <c r="AI136" s="12"/>
      <c r="AN136" s="12"/>
      <c r="AS136" s="12"/>
    </row>
    <row r="137" ht="15.75" customHeight="1" spans="6:45">
      <c r="F137" s="12"/>
      <c r="K137" s="12"/>
      <c r="P137" s="12"/>
      <c r="U137" s="12"/>
      <c r="Y137" s="12"/>
      <c r="AD137" s="12"/>
      <c r="AI137" s="12"/>
      <c r="AN137" s="12"/>
      <c r="AS137" s="12"/>
    </row>
    <row r="138" ht="15.75" customHeight="1" spans="6:45">
      <c r="F138" s="12"/>
      <c r="K138" s="12"/>
      <c r="P138" s="12"/>
      <c r="U138" s="12"/>
      <c r="Y138" s="12"/>
      <c r="AD138" s="12"/>
      <c r="AI138" s="12"/>
      <c r="AN138" s="12"/>
      <c r="AS138" s="12"/>
    </row>
    <row r="139" ht="15.75" customHeight="1" spans="6:45">
      <c r="F139" s="12"/>
      <c r="K139" s="12"/>
      <c r="P139" s="12"/>
      <c r="U139" s="12"/>
      <c r="Y139" s="12"/>
      <c r="AD139" s="12"/>
      <c r="AI139" s="12"/>
      <c r="AN139" s="12"/>
      <c r="AS139" s="12"/>
    </row>
    <row r="140" ht="15.75" customHeight="1" spans="6:45">
      <c r="F140" s="12"/>
      <c r="K140" s="12"/>
      <c r="P140" s="12"/>
      <c r="U140" s="12"/>
      <c r="Y140" s="12"/>
      <c r="AD140" s="12"/>
      <c r="AI140" s="12"/>
      <c r="AN140" s="12"/>
      <c r="AS140" s="12"/>
    </row>
    <row r="141" ht="15.75" customHeight="1" spans="6:45">
      <c r="F141" s="12"/>
      <c r="K141" s="12"/>
      <c r="P141" s="12"/>
      <c r="U141" s="12"/>
      <c r="Y141" s="12"/>
      <c r="AD141" s="12"/>
      <c r="AI141" s="12"/>
      <c r="AN141" s="12"/>
      <c r="AS141" s="12"/>
    </row>
    <row r="142" ht="15.75" customHeight="1" spans="6:45">
      <c r="F142" s="12"/>
      <c r="K142" s="12"/>
      <c r="P142" s="12"/>
      <c r="U142" s="12"/>
      <c r="Y142" s="12"/>
      <c r="AD142" s="12"/>
      <c r="AI142" s="12"/>
      <c r="AN142" s="12"/>
      <c r="AS142" s="12"/>
    </row>
    <row r="143" ht="15.75" customHeight="1" spans="6:45">
      <c r="F143" s="12"/>
      <c r="K143" s="12"/>
      <c r="P143" s="12"/>
      <c r="U143" s="12"/>
      <c r="Y143" s="12"/>
      <c r="AD143" s="12"/>
      <c r="AI143" s="12"/>
      <c r="AN143" s="12"/>
      <c r="AS143" s="12"/>
    </row>
    <row r="144" ht="15.75" customHeight="1" spans="6:45">
      <c r="F144" s="12"/>
      <c r="K144" s="12"/>
      <c r="P144" s="12"/>
      <c r="U144" s="12"/>
      <c r="Y144" s="12"/>
      <c r="AD144" s="12"/>
      <c r="AI144" s="12"/>
      <c r="AN144" s="12"/>
      <c r="AS144" s="12"/>
    </row>
    <row r="145" ht="15.75" customHeight="1" spans="6:45">
      <c r="F145" s="12"/>
      <c r="K145" s="12"/>
      <c r="P145" s="12"/>
      <c r="U145" s="12"/>
      <c r="Y145" s="12"/>
      <c r="AD145" s="12"/>
      <c r="AI145" s="12"/>
      <c r="AN145" s="12"/>
      <c r="AS145" s="12"/>
    </row>
    <row r="146" ht="15.75" customHeight="1" spans="6:45">
      <c r="F146" s="12"/>
      <c r="K146" s="12"/>
      <c r="P146" s="12"/>
      <c r="U146" s="12"/>
      <c r="Y146" s="12"/>
      <c r="AD146" s="12"/>
      <c r="AI146" s="12"/>
      <c r="AN146" s="12"/>
      <c r="AS146" s="12"/>
    </row>
    <row r="147" ht="15.75" customHeight="1" spans="6:45">
      <c r="F147" s="12"/>
      <c r="K147" s="12"/>
      <c r="P147" s="12"/>
      <c r="U147" s="12"/>
      <c r="Y147" s="12"/>
      <c r="AD147" s="12"/>
      <c r="AI147" s="12"/>
      <c r="AN147" s="12"/>
      <c r="AS147" s="12"/>
    </row>
    <row r="148" ht="15.75" customHeight="1" spans="6:45">
      <c r="F148" s="12"/>
      <c r="K148" s="12"/>
      <c r="P148" s="12"/>
      <c r="U148" s="12"/>
      <c r="Y148" s="12"/>
      <c r="AD148" s="12"/>
      <c r="AI148" s="12"/>
      <c r="AN148" s="12"/>
      <c r="AS148" s="12"/>
    </row>
    <row r="149" ht="15.75" customHeight="1" spans="6:45">
      <c r="F149" s="12"/>
      <c r="K149" s="12"/>
      <c r="P149" s="12"/>
      <c r="U149" s="12"/>
      <c r="Y149" s="12"/>
      <c r="AD149" s="12"/>
      <c r="AI149" s="12"/>
      <c r="AN149" s="12"/>
      <c r="AS149" s="12"/>
    </row>
    <row r="150" ht="15.75" customHeight="1" spans="6:45">
      <c r="F150" s="12"/>
      <c r="K150" s="12"/>
      <c r="P150" s="12"/>
      <c r="U150" s="12"/>
      <c r="Y150" s="12"/>
      <c r="AD150" s="12"/>
      <c r="AI150" s="12"/>
      <c r="AN150" s="12"/>
      <c r="AS150" s="12"/>
    </row>
    <row r="151" ht="15.75" customHeight="1" spans="6:45">
      <c r="F151" s="12"/>
      <c r="K151" s="12"/>
      <c r="P151" s="12"/>
      <c r="U151" s="12"/>
      <c r="Y151" s="12"/>
      <c r="AD151" s="12"/>
      <c r="AI151" s="12"/>
      <c r="AN151" s="12"/>
      <c r="AS151" s="12"/>
    </row>
    <row r="152" ht="15.75" customHeight="1" spans="6:45">
      <c r="F152" s="12"/>
      <c r="K152" s="12"/>
      <c r="P152" s="12"/>
      <c r="U152" s="12"/>
      <c r="Y152" s="12"/>
      <c r="AD152" s="12"/>
      <c r="AI152" s="12"/>
      <c r="AN152" s="12"/>
      <c r="AS152" s="12"/>
    </row>
    <row r="153" ht="15.75" customHeight="1" spans="6:45">
      <c r="F153" s="12"/>
      <c r="K153" s="12"/>
      <c r="P153" s="12"/>
      <c r="U153" s="12"/>
      <c r="Y153" s="12"/>
      <c r="AD153" s="12"/>
      <c r="AI153" s="12"/>
      <c r="AN153" s="12"/>
      <c r="AS153" s="12"/>
    </row>
    <row r="154" ht="15.75" customHeight="1" spans="6:45">
      <c r="F154" s="12"/>
      <c r="K154" s="12"/>
      <c r="P154" s="12"/>
      <c r="U154" s="12"/>
      <c r="Y154" s="12"/>
      <c r="AD154" s="12"/>
      <c r="AI154" s="12"/>
      <c r="AN154" s="12"/>
      <c r="AS154" s="12"/>
    </row>
    <row r="155" ht="15.75" customHeight="1" spans="6:45">
      <c r="F155" s="12"/>
      <c r="K155" s="12"/>
      <c r="P155" s="12"/>
      <c r="U155" s="12"/>
      <c r="Y155" s="12"/>
      <c r="AD155" s="12"/>
      <c r="AI155" s="12"/>
      <c r="AN155" s="12"/>
      <c r="AS155" s="12"/>
    </row>
    <row r="156" ht="15.75" customHeight="1" spans="6:45">
      <c r="F156" s="12"/>
      <c r="K156" s="12"/>
      <c r="P156" s="12"/>
      <c r="U156" s="12"/>
      <c r="Y156" s="12"/>
      <c r="AD156" s="12"/>
      <c r="AI156" s="12"/>
      <c r="AN156" s="12"/>
      <c r="AS156" s="12"/>
    </row>
    <row r="157" ht="15.75" customHeight="1" spans="6:45">
      <c r="F157" s="12"/>
      <c r="K157" s="12"/>
      <c r="P157" s="12"/>
      <c r="U157" s="12"/>
      <c r="Y157" s="12"/>
      <c r="AD157" s="12"/>
      <c r="AI157" s="12"/>
      <c r="AN157" s="12"/>
      <c r="AS157" s="12"/>
    </row>
    <row r="158" ht="15.75" customHeight="1" spans="6:45">
      <c r="F158" s="12"/>
      <c r="K158" s="12"/>
      <c r="P158" s="12"/>
      <c r="U158" s="12"/>
      <c r="Y158" s="12"/>
      <c r="AD158" s="12"/>
      <c r="AI158" s="12"/>
      <c r="AN158" s="12"/>
      <c r="AS158" s="12"/>
    </row>
    <row r="159" ht="15.75" customHeight="1" spans="6:45">
      <c r="F159" s="12"/>
      <c r="K159" s="12"/>
      <c r="P159" s="12"/>
      <c r="U159" s="12"/>
      <c r="Y159" s="12"/>
      <c r="AD159" s="12"/>
      <c r="AI159" s="12"/>
      <c r="AN159" s="12"/>
      <c r="AS159" s="12"/>
    </row>
    <row r="160" ht="15.75" customHeight="1" spans="6:45">
      <c r="F160" s="12"/>
      <c r="K160" s="12"/>
      <c r="P160" s="12"/>
      <c r="U160" s="12"/>
      <c r="Y160" s="12"/>
      <c r="AD160" s="12"/>
      <c r="AI160" s="12"/>
      <c r="AN160" s="12"/>
      <c r="AS160" s="12"/>
    </row>
    <row r="161" ht="15.75" customHeight="1" spans="6:45">
      <c r="F161" s="12"/>
      <c r="K161" s="12"/>
      <c r="P161" s="12"/>
      <c r="U161" s="12"/>
      <c r="Y161" s="12"/>
      <c r="AD161" s="12"/>
      <c r="AI161" s="12"/>
      <c r="AN161" s="12"/>
      <c r="AS161" s="12"/>
    </row>
    <row r="162" ht="15.75" customHeight="1" spans="6:45">
      <c r="F162" s="12"/>
      <c r="K162" s="12"/>
      <c r="P162" s="12"/>
      <c r="U162" s="12"/>
      <c r="Y162" s="12"/>
      <c r="AD162" s="12"/>
      <c r="AI162" s="12"/>
      <c r="AN162" s="12"/>
      <c r="AS162" s="12"/>
    </row>
    <row r="163" ht="15.75" customHeight="1" spans="6:45">
      <c r="F163" s="12"/>
      <c r="K163" s="12"/>
      <c r="P163" s="12"/>
      <c r="U163" s="12"/>
      <c r="Y163" s="12"/>
      <c r="AD163" s="12"/>
      <c r="AI163" s="12"/>
      <c r="AN163" s="12"/>
      <c r="AS163" s="12"/>
    </row>
    <row r="164" ht="15.75" customHeight="1" spans="6:45">
      <c r="F164" s="12"/>
      <c r="K164" s="12"/>
      <c r="P164" s="12"/>
      <c r="U164" s="12"/>
      <c r="Y164" s="12"/>
      <c r="AD164" s="12"/>
      <c r="AI164" s="12"/>
      <c r="AN164" s="12"/>
      <c r="AS164" s="12"/>
    </row>
    <row r="165" ht="15.75" customHeight="1" spans="6:45">
      <c r="F165" s="12"/>
      <c r="K165" s="12"/>
      <c r="P165" s="12"/>
      <c r="U165" s="12"/>
      <c r="Y165" s="12"/>
      <c r="AD165" s="12"/>
      <c r="AI165" s="12"/>
      <c r="AN165" s="12"/>
      <c r="AS165" s="12"/>
    </row>
    <row r="166" ht="15.75" customHeight="1" spans="6:45">
      <c r="F166" s="12"/>
      <c r="K166" s="12"/>
      <c r="P166" s="12"/>
      <c r="U166" s="12"/>
      <c r="Y166" s="12"/>
      <c r="AD166" s="12"/>
      <c r="AI166" s="12"/>
      <c r="AN166" s="12"/>
      <c r="AS166" s="12"/>
    </row>
    <row r="167" ht="15.75" customHeight="1" spans="6:45">
      <c r="F167" s="12"/>
      <c r="K167" s="12"/>
      <c r="P167" s="12"/>
      <c r="U167" s="12"/>
      <c r="Y167" s="12"/>
      <c r="AD167" s="12"/>
      <c r="AI167" s="12"/>
      <c r="AN167" s="12"/>
      <c r="AS167" s="12"/>
    </row>
    <row r="168" ht="15.75" customHeight="1" spans="6:45">
      <c r="F168" s="12"/>
      <c r="K168" s="12"/>
      <c r="P168" s="12"/>
      <c r="U168" s="12"/>
      <c r="Y168" s="12"/>
      <c r="AD168" s="12"/>
      <c r="AI168" s="12"/>
      <c r="AN168" s="12"/>
      <c r="AS168" s="12"/>
    </row>
    <row r="169" ht="15.75" customHeight="1" spans="6:45">
      <c r="F169" s="12"/>
      <c r="K169" s="12"/>
      <c r="P169" s="12"/>
      <c r="U169" s="12"/>
      <c r="Y169" s="12"/>
      <c r="AD169" s="12"/>
      <c r="AI169" s="12"/>
      <c r="AN169" s="12"/>
      <c r="AS169" s="12"/>
    </row>
    <row r="170" ht="15.75" customHeight="1" spans="6:45">
      <c r="F170" s="12"/>
      <c r="K170" s="12"/>
      <c r="P170" s="12"/>
      <c r="U170" s="12"/>
      <c r="Y170" s="12"/>
      <c r="AD170" s="12"/>
      <c r="AI170" s="12"/>
      <c r="AN170" s="12"/>
      <c r="AS170" s="12"/>
    </row>
    <row r="171" ht="15.75" customHeight="1" spans="6:45">
      <c r="F171" s="12"/>
      <c r="K171" s="12"/>
      <c r="P171" s="12"/>
      <c r="U171" s="12"/>
      <c r="Y171" s="12"/>
      <c r="AD171" s="12"/>
      <c r="AI171" s="12"/>
      <c r="AN171" s="12"/>
      <c r="AS171" s="12"/>
    </row>
    <row r="172" ht="15.75" customHeight="1" spans="6:45">
      <c r="F172" s="12"/>
      <c r="K172" s="12"/>
      <c r="P172" s="12"/>
      <c r="U172" s="12"/>
      <c r="Y172" s="12"/>
      <c r="AD172" s="12"/>
      <c r="AI172" s="12"/>
      <c r="AN172" s="12"/>
      <c r="AS172" s="12"/>
    </row>
    <row r="173" ht="15.75" customHeight="1" spans="6:45">
      <c r="F173" s="12"/>
      <c r="K173" s="12"/>
      <c r="P173" s="12"/>
      <c r="U173" s="12"/>
      <c r="Y173" s="12"/>
      <c r="AD173" s="12"/>
      <c r="AI173" s="12"/>
      <c r="AN173" s="12"/>
      <c r="AS173" s="12"/>
    </row>
    <row r="174" ht="15.75" customHeight="1" spans="6:45">
      <c r="F174" s="12"/>
      <c r="K174" s="12"/>
      <c r="P174" s="12"/>
      <c r="U174" s="12"/>
      <c r="Y174" s="12"/>
      <c r="AD174" s="12"/>
      <c r="AI174" s="12"/>
      <c r="AN174" s="12"/>
      <c r="AS174" s="12"/>
    </row>
    <row r="175" ht="15.75" customHeight="1" spans="6:45">
      <c r="F175" s="12"/>
      <c r="K175" s="12"/>
      <c r="P175" s="12"/>
      <c r="U175" s="12"/>
      <c r="Y175" s="12"/>
      <c r="AD175" s="12"/>
      <c r="AI175" s="12"/>
      <c r="AN175" s="12"/>
      <c r="AS175" s="12"/>
    </row>
    <row r="176" ht="15.75" customHeight="1" spans="6:45">
      <c r="F176" s="12"/>
      <c r="K176" s="12"/>
      <c r="P176" s="12"/>
      <c r="U176" s="12"/>
      <c r="Y176" s="12"/>
      <c r="AD176" s="12"/>
      <c r="AI176" s="12"/>
      <c r="AN176" s="12"/>
      <c r="AS176" s="12"/>
    </row>
    <row r="177" ht="15.75" customHeight="1" spans="6:45">
      <c r="F177" s="12"/>
      <c r="K177" s="12"/>
      <c r="P177" s="12"/>
      <c r="U177" s="12"/>
      <c r="Y177" s="12"/>
      <c r="AD177" s="12"/>
      <c r="AI177" s="12"/>
      <c r="AN177" s="12"/>
      <c r="AS177" s="12"/>
    </row>
    <row r="178" ht="15.75" customHeight="1" spans="6:45">
      <c r="F178" s="12"/>
      <c r="K178" s="12"/>
      <c r="P178" s="12"/>
      <c r="U178" s="12"/>
      <c r="Y178" s="12"/>
      <c r="AD178" s="12"/>
      <c r="AI178" s="12"/>
      <c r="AN178" s="12"/>
      <c r="AS178" s="12"/>
    </row>
    <row r="179" ht="15.75" customHeight="1" spans="6:45">
      <c r="F179" s="12"/>
      <c r="K179" s="12"/>
      <c r="P179" s="12"/>
      <c r="U179" s="12"/>
      <c r="Y179" s="12"/>
      <c r="AD179" s="12"/>
      <c r="AI179" s="12"/>
      <c r="AN179" s="12"/>
      <c r="AS179" s="12"/>
    </row>
    <row r="180" ht="15.75" customHeight="1" spans="6:45">
      <c r="F180" s="12"/>
      <c r="K180" s="12"/>
      <c r="P180" s="12"/>
      <c r="U180" s="12"/>
      <c r="Y180" s="12"/>
      <c r="AD180" s="12"/>
      <c r="AI180" s="12"/>
      <c r="AN180" s="12"/>
      <c r="AS180" s="12"/>
    </row>
    <row r="181" ht="15.75" customHeight="1" spans="6:45">
      <c r="F181" s="12"/>
      <c r="K181" s="12"/>
      <c r="P181" s="12"/>
      <c r="U181" s="12"/>
      <c r="Y181" s="12"/>
      <c r="AD181" s="12"/>
      <c r="AI181" s="12"/>
      <c r="AN181" s="12"/>
      <c r="AS181" s="12"/>
    </row>
    <row r="182" ht="15.75" customHeight="1" spans="6:45">
      <c r="F182" s="12"/>
      <c r="K182" s="12"/>
      <c r="P182" s="12"/>
      <c r="U182" s="12"/>
      <c r="Y182" s="12"/>
      <c r="AD182" s="12"/>
      <c r="AI182" s="12"/>
      <c r="AN182" s="12"/>
      <c r="AS182" s="12"/>
    </row>
    <row r="183" ht="15.75" customHeight="1" spans="6:45">
      <c r="F183" s="12"/>
      <c r="K183" s="12"/>
      <c r="P183" s="12"/>
      <c r="U183" s="12"/>
      <c r="Y183" s="12"/>
      <c r="AD183" s="12"/>
      <c r="AI183" s="12"/>
      <c r="AN183" s="12"/>
      <c r="AS183" s="12"/>
    </row>
    <row r="184" ht="15.75" customHeight="1" spans="6:45">
      <c r="F184" s="12"/>
      <c r="K184" s="12"/>
      <c r="P184" s="12"/>
      <c r="U184" s="12"/>
      <c r="Y184" s="12"/>
      <c r="AD184" s="12"/>
      <c r="AI184" s="12"/>
      <c r="AN184" s="12"/>
      <c r="AS184" s="12"/>
    </row>
    <row r="185" ht="15.75" customHeight="1" spans="6:45">
      <c r="F185" s="12"/>
      <c r="K185" s="12"/>
      <c r="P185" s="12"/>
      <c r="U185" s="12"/>
      <c r="Y185" s="12"/>
      <c r="AD185" s="12"/>
      <c r="AI185" s="12"/>
      <c r="AN185" s="12"/>
      <c r="AS185" s="12"/>
    </row>
    <row r="186" ht="15.75" customHeight="1" spans="6:45">
      <c r="F186" s="12"/>
      <c r="K186" s="12"/>
      <c r="P186" s="12"/>
      <c r="U186" s="12"/>
      <c r="Y186" s="12"/>
      <c r="AD186" s="12"/>
      <c r="AI186" s="12"/>
      <c r="AN186" s="12"/>
      <c r="AS186" s="12"/>
    </row>
    <row r="187" ht="15.75" customHeight="1" spans="6:45">
      <c r="F187" s="12"/>
      <c r="K187" s="12"/>
      <c r="P187" s="12"/>
      <c r="U187" s="12"/>
      <c r="Y187" s="12"/>
      <c r="AD187" s="12"/>
      <c r="AI187" s="12"/>
      <c r="AN187" s="12"/>
      <c r="AS187" s="12"/>
    </row>
    <row r="188" ht="15.75" customHeight="1" spans="6:45">
      <c r="F188" s="12"/>
      <c r="K188" s="12"/>
      <c r="P188" s="12"/>
      <c r="U188" s="12"/>
      <c r="Y188" s="12"/>
      <c r="AD188" s="12"/>
      <c r="AI188" s="12"/>
      <c r="AN188" s="12"/>
      <c r="AS188" s="12"/>
    </row>
    <row r="189" ht="15.75" customHeight="1" spans="6:45">
      <c r="F189" s="12"/>
      <c r="K189" s="12"/>
      <c r="P189" s="12"/>
      <c r="U189" s="12"/>
      <c r="Y189" s="12"/>
      <c r="AD189" s="12"/>
      <c r="AI189" s="12"/>
      <c r="AN189" s="12"/>
      <c r="AS189" s="12"/>
    </row>
    <row r="190" ht="15.75" customHeight="1" spans="6:45">
      <c r="F190" s="12"/>
      <c r="K190" s="12"/>
      <c r="P190" s="12"/>
      <c r="U190" s="12"/>
      <c r="Y190" s="12"/>
      <c r="AD190" s="12"/>
      <c r="AI190" s="12"/>
      <c r="AN190" s="12"/>
      <c r="AS190" s="12"/>
    </row>
    <row r="191" ht="15.75" customHeight="1" spans="6:45">
      <c r="F191" s="12"/>
      <c r="K191" s="12"/>
      <c r="P191" s="12"/>
      <c r="U191" s="12"/>
      <c r="Y191" s="12"/>
      <c r="AD191" s="12"/>
      <c r="AI191" s="12"/>
      <c r="AN191" s="12"/>
      <c r="AS191" s="12"/>
    </row>
    <row r="192" ht="15.75" customHeight="1" spans="6:45">
      <c r="F192" s="12"/>
      <c r="K192" s="12"/>
      <c r="P192" s="12"/>
      <c r="U192" s="12"/>
      <c r="Y192" s="12"/>
      <c r="AD192" s="12"/>
      <c r="AI192" s="12"/>
      <c r="AN192" s="12"/>
      <c r="AS192" s="12"/>
    </row>
    <row r="193" ht="15.75" customHeight="1" spans="6:45">
      <c r="F193" s="12"/>
      <c r="K193" s="12"/>
      <c r="P193" s="12"/>
      <c r="U193" s="12"/>
      <c r="Y193" s="12"/>
      <c r="AD193" s="12"/>
      <c r="AI193" s="12"/>
      <c r="AN193" s="12"/>
      <c r="AS193" s="12"/>
    </row>
    <row r="194" ht="15.75" customHeight="1" spans="6:45">
      <c r="F194" s="12"/>
      <c r="K194" s="12"/>
      <c r="P194" s="12"/>
      <c r="U194" s="12"/>
      <c r="Y194" s="12"/>
      <c r="AD194" s="12"/>
      <c r="AI194" s="12"/>
      <c r="AN194" s="12"/>
      <c r="AS194" s="12"/>
    </row>
    <row r="195" ht="15.75" customHeight="1" spans="6:45">
      <c r="F195" s="12"/>
      <c r="K195" s="12"/>
      <c r="P195" s="12"/>
      <c r="U195" s="12"/>
      <c r="Y195" s="12"/>
      <c r="AD195" s="12"/>
      <c r="AI195" s="12"/>
      <c r="AN195" s="12"/>
      <c r="AS195" s="12"/>
    </row>
    <row r="196" ht="15.75" customHeight="1" spans="6:45">
      <c r="F196" s="12"/>
      <c r="K196" s="12"/>
      <c r="P196" s="12"/>
      <c r="U196" s="12"/>
      <c r="Y196" s="12"/>
      <c r="AD196" s="12"/>
      <c r="AI196" s="12"/>
      <c r="AN196" s="12"/>
      <c r="AS196" s="12"/>
    </row>
    <row r="197" ht="15.75" customHeight="1" spans="6:45">
      <c r="F197" s="12"/>
      <c r="K197" s="12"/>
      <c r="P197" s="12"/>
      <c r="U197" s="12"/>
      <c r="Y197" s="12"/>
      <c r="AD197" s="12"/>
      <c r="AI197" s="12"/>
      <c r="AN197" s="12"/>
      <c r="AS197" s="12"/>
    </row>
    <row r="198" ht="15.75" customHeight="1" spans="6:45">
      <c r="F198" s="12"/>
      <c r="K198" s="12"/>
      <c r="P198" s="12"/>
      <c r="U198" s="12"/>
      <c r="Y198" s="12"/>
      <c r="AD198" s="12"/>
      <c r="AI198" s="12"/>
      <c r="AN198" s="12"/>
      <c r="AS198" s="12"/>
    </row>
    <row r="199" ht="15.75" customHeight="1" spans="6:45">
      <c r="F199" s="12"/>
      <c r="K199" s="12"/>
      <c r="P199" s="12"/>
      <c r="U199" s="12"/>
      <c r="Y199" s="12"/>
      <c r="AD199" s="12"/>
      <c r="AI199" s="12"/>
      <c r="AN199" s="12"/>
      <c r="AS199" s="12"/>
    </row>
    <row r="200" ht="15.75" customHeight="1" spans="6:45">
      <c r="F200" s="12"/>
      <c r="K200" s="12"/>
      <c r="P200" s="12"/>
      <c r="U200" s="12"/>
      <c r="Y200" s="12"/>
      <c r="AD200" s="12"/>
      <c r="AI200" s="12"/>
      <c r="AN200" s="12"/>
      <c r="AS200" s="12"/>
    </row>
    <row r="201" ht="15.75" customHeight="1" spans="6:45">
      <c r="F201" s="12"/>
      <c r="K201" s="12"/>
      <c r="P201" s="12"/>
      <c r="U201" s="12"/>
      <c r="Y201" s="12"/>
      <c r="AD201" s="12"/>
      <c r="AI201" s="12"/>
      <c r="AN201" s="12"/>
      <c r="AS201" s="12"/>
    </row>
    <row r="202" ht="15.75" customHeight="1" spans="6:45">
      <c r="F202" s="12"/>
      <c r="K202" s="12"/>
      <c r="P202" s="12"/>
      <c r="U202" s="12"/>
      <c r="Y202" s="12"/>
      <c r="AD202" s="12"/>
      <c r="AI202" s="12"/>
      <c r="AN202" s="12"/>
      <c r="AS202" s="12"/>
    </row>
    <row r="203" ht="15.75" customHeight="1" spans="6:45">
      <c r="F203" s="12"/>
      <c r="K203" s="12"/>
      <c r="P203" s="12"/>
      <c r="U203" s="12"/>
      <c r="Y203" s="12"/>
      <c r="AD203" s="12"/>
      <c r="AI203" s="12"/>
      <c r="AN203" s="12"/>
      <c r="AS203" s="12"/>
    </row>
    <row r="204" ht="15.75" customHeight="1" spans="6:45">
      <c r="F204" s="12"/>
      <c r="K204" s="12"/>
      <c r="P204" s="12"/>
      <c r="U204" s="12"/>
      <c r="Y204" s="12"/>
      <c r="AD204" s="12"/>
      <c r="AI204" s="12"/>
      <c r="AN204" s="12"/>
      <c r="AS204" s="12"/>
    </row>
    <row r="205" ht="15.75" customHeight="1" spans="6:45">
      <c r="F205" s="12"/>
      <c r="K205" s="12"/>
      <c r="P205" s="12"/>
      <c r="U205" s="12"/>
      <c r="Y205" s="12"/>
      <c r="AD205" s="12"/>
      <c r="AI205" s="12"/>
      <c r="AN205" s="12"/>
      <c r="AS205" s="12"/>
    </row>
    <row r="206" ht="15.75" customHeight="1" spans="6:45">
      <c r="F206" s="12"/>
      <c r="K206" s="12"/>
      <c r="P206" s="12"/>
      <c r="U206" s="12"/>
      <c r="Y206" s="12"/>
      <c r="AD206" s="12"/>
      <c r="AI206" s="12"/>
      <c r="AN206" s="12"/>
      <c r="AS206" s="12"/>
    </row>
    <row r="207" ht="15.75" customHeight="1" spans="6:45">
      <c r="F207" s="12"/>
      <c r="K207" s="12"/>
      <c r="P207" s="12"/>
      <c r="U207" s="12"/>
      <c r="Y207" s="12"/>
      <c r="AD207" s="12"/>
      <c r="AI207" s="12"/>
      <c r="AN207" s="12"/>
      <c r="AS207" s="12"/>
    </row>
    <row r="208" ht="15.75" customHeight="1" spans="6:45">
      <c r="F208" s="12"/>
      <c r="K208" s="12"/>
      <c r="P208" s="12"/>
      <c r="U208" s="12"/>
      <c r="Y208" s="12"/>
      <c r="AD208" s="12"/>
      <c r="AI208" s="12"/>
      <c r="AN208" s="12"/>
      <c r="AS208" s="12"/>
    </row>
    <row r="209" ht="15.75" customHeight="1" spans="6:45">
      <c r="F209" s="12"/>
      <c r="K209" s="12"/>
      <c r="P209" s="12"/>
      <c r="U209" s="12"/>
      <c r="Y209" s="12"/>
      <c r="AD209" s="12"/>
      <c r="AI209" s="12"/>
      <c r="AN209" s="12"/>
      <c r="AS209" s="12"/>
    </row>
    <row r="210" ht="15.75" customHeight="1" spans="6:45">
      <c r="F210" s="12"/>
      <c r="K210" s="12"/>
      <c r="P210" s="12"/>
      <c r="U210" s="12"/>
      <c r="Y210" s="12"/>
      <c r="AD210" s="12"/>
      <c r="AI210" s="12"/>
      <c r="AN210" s="12"/>
      <c r="AS210" s="12"/>
    </row>
    <row r="211" ht="15.75" customHeight="1" spans="6:45">
      <c r="F211" s="12"/>
      <c r="K211" s="12"/>
      <c r="P211" s="12"/>
      <c r="U211" s="12"/>
      <c r="Y211" s="12"/>
      <c r="AD211" s="12"/>
      <c r="AI211" s="12"/>
      <c r="AN211" s="12"/>
      <c r="AS211" s="12"/>
    </row>
    <row r="212" ht="15.75" customHeight="1" spans="6:45">
      <c r="F212" s="12"/>
      <c r="K212" s="12"/>
      <c r="P212" s="12"/>
      <c r="U212" s="12"/>
      <c r="Y212" s="12"/>
      <c r="AD212" s="12"/>
      <c r="AI212" s="12"/>
      <c r="AN212" s="12"/>
      <c r="AS212" s="12"/>
    </row>
    <row r="213" ht="15.75" customHeight="1" spans="6:45">
      <c r="F213" s="12"/>
      <c r="K213" s="12"/>
      <c r="P213" s="12"/>
      <c r="U213" s="12"/>
      <c r="Y213" s="12"/>
      <c r="AD213" s="12"/>
      <c r="AI213" s="12"/>
      <c r="AN213" s="12"/>
      <c r="AS213" s="12"/>
    </row>
    <row r="214" ht="15.75" customHeight="1" spans="6:45">
      <c r="F214" s="12"/>
      <c r="K214" s="12"/>
      <c r="P214" s="12"/>
      <c r="U214" s="12"/>
      <c r="Y214" s="12"/>
      <c r="AD214" s="12"/>
      <c r="AI214" s="12"/>
      <c r="AN214" s="12"/>
      <c r="AS214" s="12"/>
    </row>
    <row r="215" ht="15.75" customHeight="1" spans="6:45">
      <c r="F215" s="12"/>
      <c r="K215" s="12"/>
      <c r="P215" s="12"/>
      <c r="U215" s="12"/>
      <c r="Y215" s="12"/>
      <c r="AD215" s="12"/>
      <c r="AI215" s="12"/>
      <c r="AN215" s="12"/>
      <c r="AS215" s="12"/>
    </row>
    <row r="216" ht="15.75" customHeight="1" spans="6:45">
      <c r="F216" s="12"/>
      <c r="K216" s="12"/>
      <c r="P216" s="12"/>
      <c r="U216" s="12"/>
      <c r="Y216" s="12"/>
      <c r="AD216" s="12"/>
      <c r="AI216" s="12"/>
      <c r="AN216" s="12"/>
      <c r="AS216" s="12"/>
    </row>
    <row r="217" ht="15.75" customHeight="1" spans="6:45">
      <c r="F217" s="12"/>
      <c r="K217" s="12"/>
      <c r="P217" s="12"/>
      <c r="U217" s="12"/>
      <c r="Y217" s="12"/>
      <c r="AD217" s="12"/>
      <c r="AI217" s="12"/>
      <c r="AN217" s="12"/>
      <c r="AS217" s="12"/>
    </row>
    <row r="218" ht="15.75" customHeight="1" spans="6:45">
      <c r="F218" s="12"/>
      <c r="K218" s="12"/>
      <c r="P218" s="12"/>
      <c r="U218" s="12"/>
      <c r="Y218" s="12"/>
      <c r="AD218" s="12"/>
      <c r="AI218" s="12"/>
      <c r="AN218" s="12"/>
      <c r="AS218" s="12"/>
    </row>
    <row r="219" ht="15.75" customHeight="1" spans="6:45">
      <c r="F219" s="12"/>
      <c r="K219" s="12"/>
      <c r="P219" s="12"/>
      <c r="U219" s="12"/>
      <c r="Y219" s="12"/>
      <c r="AD219" s="12"/>
      <c r="AI219" s="12"/>
      <c r="AN219" s="12"/>
      <c r="AS219" s="12"/>
    </row>
    <row r="220" ht="15.75" customHeight="1" spans="6:45">
      <c r="F220" s="12"/>
      <c r="K220" s="12"/>
      <c r="P220" s="12"/>
      <c r="U220" s="12"/>
      <c r="Y220" s="12"/>
      <c r="AD220" s="12"/>
      <c r="AI220" s="12"/>
      <c r="AN220" s="12"/>
      <c r="AS220" s="12"/>
    </row>
    <row r="221" ht="15.75" customHeight="1" spans="6:45">
      <c r="F221" s="12"/>
      <c r="K221" s="12"/>
      <c r="P221" s="12"/>
      <c r="U221" s="12"/>
      <c r="Y221" s="12"/>
      <c r="AD221" s="12"/>
      <c r="AI221" s="12"/>
      <c r="AN221" s="12"/>
      <c r="AS221" s="12"/>
    </row>
    <row r="222" ht="15.75" customHeight="1" spans="6:45">
      <c r="F222" s="12"/>
      <c r="K222" s="12"/>
      <c r="P222" s="12"/>
      <c r="U222" s="12"/>
      <c r="Y222" s="12"/>
      <c r="AD222" s="12"/>
      <c r="AI222" s="12"/>
      <c r="AN222" s="12"/>
      <c r="AS222" s="12"/>
    </row>
    <row r="223" ht="15.75" customHeight="1" spans="6:45">
      <c r="F223" s="12"/>
      <c r="K223" s="12"/>
      <c r="P223" s="12"/>
      <c r="U223" s="12"/>
      <c r="Y223" s="12"/>
      <c r="AD223" s="12"/>
      <c r="AI223" s="12"/>
      <c r="AN223" s="12"/>
      <c r="AS223" s="12"/>
    </row>
    <row r="224" ht="15.75" customHeight="1" spans="6:45">
      <c r="F224" s="12"/>
      <c r="K224" s="12"/>
      <c r="P224" s="12"/>
      <c r="U224" s="12"/>
      <c r="Y224" s="12"/>
      <c r="AD224" s="12"/>
      <c r="AI224" s="12"/>
      <c r="AN224" s="12"/>
      <c r="AS224" s="12"/>
    </row>
    <row r="225" ht="15.75" customHeight="1" spans="6:45">
      <c r="F225" s="12"/>
      <c r="K225" s="12"/>
      <c r="P225" s="12"/>
      <c r="U225" s="12"/>
      <c r="Y225" s="12"/>
      <c r="AD225" s="12"/>
      <c r="AI225" s="12"/>
      <c r="AN225" s="12"/>
      <c r="AS225" s="12"/>
    </row>
    <row r="226" ht="15.75" customHeight="1" spans="6:45">
      <c r="F226" s="12"/>
      <c r="K226" s="12"/>
      <c r="P226" s="12"/>
      <c r="U226" s="12"/>
      <c r="Y226" s="12"/>
      <c r="AD226" s="12"/>
      <c r="AI226" s="12"/>
      <c r="AN226" s="12"/>
      <c r="AS226" s="12"/>
    </row>
    <row r="227" ht="15.75" customHeight="1" spans="6:45">
      <c r="F227" s="12"/>
      <c r="K227" s="12"/>
      <c r="P227" s="12"/>
      <c r="U227" s="12"/>
      <c r="Y227" s="12"/>
      <c r="AD227" s="12"/>
      <c r="AI227" s="12"/>
      <c r="AN227" s="12"/>
      <c r="AS227" s="12"/>
    </row>
    <row r="228" ht="15.75" customHeight="1" spans="6:45">
      <c r="F228" s="12"/>
      <c r="K228" s="12"/>
      <c r="P228" s="12"/>
      <c r="U228" s="12"/>
      <c r="Y228" s="12"/>
      <c r="AD228" s="12"/>
      <c r="AI228" s="12"/>
      <c r="AN228" s="12"/>
      <c r="AS228" s="12"/>
    </row>
    <row r="229" ht="15.75" customHeight="1" spans="6:45">
      <c r="F229" s="12"/>
      <c r="K229" s="12"/>
      <c r="P229" s="12"/>
      <c r="U229" s="12"/>
      <c r="Y229" s="12"/>
      <c r="AD229" s="12"/>
      <c r="AI229" s="12"/>
      <c r="AN229" s="12"/>
      <c r="AS229" s="12"/>
    </row>
    <row r="230" ht="15.75" customHeight="1" spans="6:45">
      <c r="F230" s="12"/>
      <c r="K230" s="12"/>
      <c r="P230" s="12"/>
      <c r="U230" s="12"/>
      <c r="Y230" s="12"/>
      <c r="AD230" s="12"/>
      <c r="AI230" s="12"/>
      <c r="AN230" s="12"/>
      <c r="AS230" s="12"/>
    </row>
    <row r="231" ht="15.75" customHeight="1" spans="6:45">
      <c r="F231" s="12"/>
      <c r="K231" s="12"/>
      <c r="P231" s="12"/>
      <c r="U231" s="12"/>
      <c r="Y231" s="12"/>
      <c r="AD231" s="12"/>
      <c r="AI231" s="12"/>
      <c r="AN231" s="12"/>
      <c r="AS231" s="12"/>
    </row>
    <row r="232" ht="15.75" customHeight="1" spans="6:45">
      <c r="F232" s="12"/>
      <c r="K232" s="12"/>
      <c r="P232" s="12"/>
      <c r="U232" s="12"/>
      <c r="Y232" s="12"/>
      <c r="AD232" s="12"/>
      <c r="AI232" s="12"/>
      <c r="AN232" s="12"/>
      <c r="AS232" s="12"/>
    </row>
    <row r="233" ht="15.75" customHeight="1" spans="6:45">
      <c r="F233" s="12"/>
      <c r="K233" s="12"/>
      <c r="P233" s="12"/>
      <c r="U233" s="12"/>
      <c r="Y233" s="12"/>
      <c r="AD233" s="12"/>
      <c r="AI233" s="12"/>
      <c r="AN233" s="12"/>
      <c r="AS233" s="12"/>
    </row>
    <row r="234" ht="15.75" customHeight="1" spans="6:45">
      <c r="F234" s="12"/>
      <c r="K234" s="12"/>
      <c r="P234" s="12"/>
      <c r="U234" s="12"/>
      <c r="Y234" s="12"/>
      <c r="AD234" s="12"/>
      <c r="AI234" s="12"/>
      <c r="AN234" s="12"/>
      <c r="AS234" s="12"/>
    </row>
    <row r="235" ht="15.75" customHeight="1" spans="6:45">
      <c r="F235" s="12"/>
      <c r="K235" s="12"/>
      <c r="P235" s="12"/>
      <c r="U235" s="12"/>
      <c r="Y235" s="12"/>
      <c r="AD235" s="12"/>
      <c r="AI235" s="12"/>
      <c r="AN235" s="12"/>
      <c r="AS235" s="12"/>
    </row>
    <row r="236" ht="15.75" customHeight="1" spans="6:45">
      <c r="F236" s="12"/>
      <c r="K236" s="12"/>
      <c r="P236" s="12"/>
      <c r="U236" s="12"/>
      <c r="Y236" s="12"/>
      <c r="AD236" s="12"/>
      <c r="AI236" s="12"/>
      <c r="AN236" s="12"/>
      <c r="AS236" s="12"/>
    </row>
    <row r="237" ht="15.75" customHeight="1" spans="6:45">
      <c r="F237" s="12"/>
      <c r="K237" s="12"/>
      <c r="P237" s="12"/>
      <c r="U237" s="12"/>
      <c r="Y237" s="12"/>
      <c r="AD237" s="12"/>
      <c r="AI237" s="12"/>
      <c r="AN237" s="12"/>
      <c r="AS237" s="12"/>
    </row>
    <row r="238" ht="15.75" customHeight="1" spans="6:45">
      <c r="F238" s="12"/>
      <c r="K238" s="12"/>
      <c r="P238" s="12"/>
      <c r="U238" s="12"/>
      <c r="Y238" s="12"/>
      <c r="AD238" s="12"/>
      <c r="AI238" s="12"/>
      <c r="AN238" s="12"/>
      <c r="AS238" s="12"/>
    </row>
    <row r="239" ht="15.75" customHeight="1" spans="6:45">
      <c r="F239" s="12"/>
      <c r="K239" s="12"/>
      <c r="P239" s="12"/>
      <c r="U239" s="12"/>
      <c r="Y239" s="12"/>
      <c r="AD239" s="12"/>
      <c r="AI239" s="12"/>
      <c r="AN239" s="12"/>
      <c r="AS239" s="12"/>
    </row>
    <row r="240" ht="15.75" customHeight="1" spans="6:45">
      <c r="F240" s="12"/>
      <c r="K240" s="12"/>
      <c r="P240" s="12"/>
      <c r="U240" s="12"/>
      <c r="Y240" s="12"/>
      <c r="AD240" s="12"/>
      <c r="AI240" s="12"/>
      <c r="AN240" s="12"/>
      <c r="AS240" s="12"/>
    </row>
    <row r="241" ht="15.75" customHeight="1" spans="6:45">
      <c r="F241" s="12"/>
      <c r="K241" s="12"/>
      <c r="P241" s="12"/>
      <c r="U241" s="12"/>
      <c r="Y241" s="12"/>
      <c r="AD241" s="12"/>
      <c r="AI241" s="12"/>
      <c r="AN241" s="12"/>
      <c r="AS241" s="12"/>
    </row>
    <row r="242" ht="15.75" customHeight="1" spans="6:45">
      <c r="F242" s="12"/>
      <c r="K242" s="12"/>
      <c r="P242" s="12"/>
      <c r="U242" s="12"/>
      <c r="Y242" s="12"/>
      <c r="AD242" s="12"/>
      <c r="AI242" s="12"/>
      <c r="AN242" s="12"/>
      <c r="AS242" s="12"/>
    </row>
    <row r="243" ht="15.75" customHeight="1" spans="6:45">
      <c r="F243" s="12"/>
      <c r="K243" s="12"/>
      <c r="P243" s="12"/>
      <c r="U243" s="12"/>
      <c r="Y243" s="12"/>
      <c r="AD243" s="12"/>
      <c r="AI243" s="12"/>
      <c r="AN243" s="12"/>
      <c r="AS243" s="12"/>
    </row>
    <row r="244" ht="15.75" customHeight="1" spans="6:45">
      <c r="F244" s="12"/>
      <c r="K244" s="12"/>
      <c r="P244" s="12"/>
      <c r="U244" s="12"/>
      <c r="Y244" s="12"/>
      <c r="AD244" s="12"/>
      <c r="AI244" s="12"/>
      <c r="AN244" s="12"/>
      <c r="AS244" s="12"/>
    </row>
    <row r="245" ht="15.75" customHeight="1" spans="6:45">
      <c r="F245" s="12"/>
      <c r="K245" s="12"/>
      <c r="P245" s="12"/>
      <c r="U245" s="12"/>
      <c r="Y245" s="12"/>
      <c r="AD245" s="12"/>
      <c r="AI245" s="12"/>
      <c r="AN245" s="12"/>
      <c r="AS245" s="12"/>
    </row>
    <row r="246" ht="15.75" customHeight="1" spans="6:45">
      <c r="F246" s="12"/>
      <c r="K246" s="12"/>
      <c r="P246" s="12"/>
      <c r="U246" s="12"/>
      <c r="Y246" s="12"/>
      <c r="AD246" s="12"/>
      <c r="AI246" s="12"/>
      <c r="AN246" s="12"/>
      <c r="AS246" s="12"/>
    </row>
    <row r="247" ht="15.75" customHeight="1" spans="6:45">
      <c r="F247" s="12"/>
      <c r="K247" s="12"/>
      <c r="P247" s="12"/>
      <c r="U247" s="12"/>
      <c r="Y247" s="12"/>
      <c r="AD247" s="12"/>
      <c r="AI247" s="12"/>
      <c r="AN247" s="12"/>
      <c r="AS247" s="12"/>
    </row>
    <row r="248" ht="15.75" customHeight="1" spans="6:45">
      <c r="F248" s="12"/>
      <c r="K248" s="12"/>
      <c r="P248" s="12"/>
      <c r="U248" s="12"/>
      <c r="Y248" s="12"/>
      <c r="AD248" s="12"/>
      <c r="AI248" s="12"/>
      <c r="AN248" s="12"/>
      <c r="AS248" s="12"/>
    </row>
    <row r="249" ht="15.75" customHeight="1" spans="6:45">
      <c r="F249" s="12"/>
      <c r="K249" s="12"/>
      <c r="P249" s="12"/>
      <c r="U249" s="12"/>
      <c r="Y249" s="12"/>
      <c r="AD249" s="12"/>
      <c r="AI249" s="12"/>
      <c r="AN249" s="12"/>
      <c r="AS249" s="12"/>
    </row>
    <row r="250" ht="15.75" customHeight="1" spans="6:45">
      <c r="F250" s="12"/>
      <c r="K250" s="12"/>
      <c r="P250" s="12"/>
      <c r="U250" s="12"/>
      <c r="Y250" s="12"/>
      <c r="AD250" s="12"/>
      <c r="AI250" s="12"/>
      <c r="AN250" s="12"/>
      <c r="AS250" s="12"/>
    </row>
    <row r="251" ht="15.75" customHeight="1" spans="6:45">
      <c r="F251" s="12"/>
      <c r="K251" s="12"/>
      <c r="P251" s="12"/>
      <c r="U251" s="12"/>
      <c r="Y251" s="12"/>
      <c r="AD251" s="12"/>
      <c r="AI251" s="12"/>
      <c r="AN251" s="12"/>
      <c r="AS251" s="12"/>
    </row>
    <row r="252" ht="15.75" customHeight="1" spans="6:45">
      <c r="F252" s="12"/>
      <c r="K252" s="12"/>
      <c r="P252" s="12"/>
      <c r="U252" s="12"/>
      <c r="Y252" s="12"/>
      <c r="AD252" s="12"/>
      <c r="AI252" s="12"/>
      <c r="AN252" s="12"/>
      <c r="AS252" s="12"/>
    </row>
    <row r="253" ht="15.75" customHeight="1" spans="6:45">
      <c r="F253" s="12"/>
      <c r="K253" s="12"/>
      <c r="P253" s="12"/>
      <c r="U253" s="12"/>
      <c r="Y253" s="12"/>
      <c r="AD253" s="12"/>
      <c r="AI253" s="12"/>
      <c r="AN253" s="12"/>
      <c r="AS253" s="12"/>
    </row>
    <row r="254" ht="15.75" customHeight="1" spans="6:45">
      <c r="F254" s="12"/>
      <c r="K254" s="12"/>
      <c r="P254" s="12"/>
      <c r="U254" s="12"/>
      <c r="Y254" s="12"/>
      <c r="AD254" s="12"/>
      <c r="AI254" s="12"/>
      <c r="AN254" s="12"/>
      <c r="AS254" s="12"/>
    </row>
    <row r="255" ht="15.75" customHeight="1" spans="6:45">
      <c r="F255" s="12"/>
      <c r="K255" s="12"/>
      <c r="P255" s="12"/>
      <c r="U255" s="12"/>
      <c r="Y255" s="12"/>
      <c r="AD255" s="12"/>
      <c r="AI255" s="12"/>
      <c r="AN255" s="12"/>
      <c r="AS255" s="12"/>
    </row>
    <row r="256" ht="15.75" customHeight="1" spans="6:45">
      <c r="F256" s="12"/>
      <c r="K256" s="12"/>
      <c r="P256" s="12"/>
      <c r="U256" s="12"/>
      <c r="Y256" s="12"/>
      <c r="AD256" s="12"/>
      <c r="AI256" s="12"/>
      <c r="AN256" s="12"/>
      <c r="AS256" s="12"/>
    </row>
    <row r="257" ht="15.75" customHeight="1" spans="6:45">
      <c r="F257" s="12"/>
      <c r="K257" s="12"/>
      <c r="P257" s="12"/>
      <c r="U257" s="12"/>
      <c r="Y257" s="12"/>
      <c r="AD257" s="12"/>
      <c r="AI257" s="12"/>
      <c r="AN257" s="12"/>
      <c r="AS257" s="12"/>
    </row>
    <row r="258" ht="15.75" customHeight="1" spans="6:45">
      <c r="F258" s="12"/>
      <c r="K258" s="12"/>
      <c r="P258" s="12"/>
      <c r="U258" s="12"/>
      <c r="Y258" s="12"/>
      <c r="AD258" s="12"/>
      <c r="AI258" s="12"/>
      <c r="AN258" s="12"/>
      <c r="AS258" s="12"/>
    </row>
    <row r="259" ht="15.75" customHeight="1" spans="6:45">
      <c r="F259" s="12"/>
      <c r="K259" s="12"/>
      <c r="P259" s="12"/>
      <c r="U259" s="12"/>
      <c r="Y259" s="12"/>
      <c r="AD259" s="12"/>
      <c r="AI259" s="12"/>
      <c r="AN259" s="12"/>
      <c r="AS259" s="12"/>
    </row>
    <row r="260" ht="15.75" customHeight="1" spans="6:45">
      <c r="F260" s="12"/>
      <c r="K260" s="12"/>
      <c r="P260" s="12"/>
      <c r="U260" s="12"/>
      <c r="Y260" s="12"/>
      <c r="AD260" s="12"/>
      <c r="AI260" s="12"/>
      <c r="AN260" s="12"/>
      <c r="AS260" s="12"/>
    </row>
    <row r="261" ht="15.75" customHeight="1" spans="6:45">
      <c r="F261" s="12"/>
      <c r="K261" s="12"/>
      <c r="P261" s="12"/>
      <c r="U261" s="12"/>
      <c r="Y261" s="12"/>
      <c r="AD261" s="12"/>
      <c r="AI261" s="12"/>
      <c r="AN261" s="12"/>
      <c r="AS261" s="12"/>
    </row>
    <row r="262" ht="15.75" customHeight="1" spans="6:45">
      <c r="F262" s="12"/>
      <c r="K262" s="12"/>
      <c r="P262" s="12"/>
      <c r="U262" s="12"/>
      <c r="Y262" s="12"/>
      <c r="AD262" s="12"/>
      <c r="AI262" s="12"/>
      <c r="AN262" s="12"/>
      <c r="AS262" s="12"/>
    </row>
    <row r="263" ht="15.75" customHeight="1" spans="6:45">
      <c r="F263" s="12"/>
      <c r="K263" s="12"/>
      <c r="P263" s="12"/>
      <c r="U263" s="12"/>
      <c r="Y263" s="12"/>
      <c r="AD263" s="12"/>
      <c r="AI263" s="12"/>
      <c r="AN263" s="12"/>
      <c r="AS263" s="12"/>
    </row>
    <row r="264" ht="15.75" customHeight="1" spans="6:45">
      <c r="F264" s="12"/>
      <c r="K264" s="12"/>
      <c r="P264" s="12"/>
      <c r="U264" s="12"/>
      <c r="Y264" s="12"/>
      <c r="AD264" s="12"/>
      <c r="AI264" s="12"/>
      <c r="AN264" s="12"/>
      <c r="AS264" s="12"/>
    </row>
    <row r="265" ht="15.75" customHeight="1" spans="6:45">
      <c r="F265" s="12"/>
      <c r="K265" s="12"/>
      <c r="P265" s="12"/>
      <c r="U265" s="12"/>
      <c r="Y265" s="12"/>
      <c r="AD265" s="12"/>
      <c r="AI265" s="12"/>
      <c r="AN265" s="12"/>
      <c r="AS265" s="12"/>
    </row>
    <row r="266" ht="15.75" customHeight="1" spans="6:45">
      <c r="F266" s="12"/>
      <c r="K266" s="12"/>
      <c r="P266" s="12"/>
      <c r="U266" s="12"/>
      <c r="Y266" s="12"/>
      <c r="AD266" s="12"/>
      <c r="AI266" s="12"/>
      <c r="AN266" s="12"/>
      <c r="AS266" s="12"/>
    </row>
    <row r="267" ht="15.75" customHeight="1" spans="6:45">
      <c r="F267" s="12"/>
      <c r="K267" s="12"/>
      <c r="P267" s="12"/>
      <c r="U267" s="12"/>
      <c r="Y267" s="12"/>
      <c r="AD267" s="12"/>
      <c r="AI267" s="12"/>
      <c r="AN267" s="12"/>
      <c r="AS267" s="12"/>
    </row>
    <row r="268" ht="15.75" customHeight="1" spans="6:45">
      <c r="F268" s="12"/>
      <c r="K268" s="12"/>
      <c r="P268" s="12"/>
      <c r="U268" s="12"/>
      <c r="Y268" s="12"/>
      <c r="AD268" s="12"/>
      <c r="AI268" s="12"/>
      <c r="AN268" s="12"/>
      <c r="AS268" s="12"/>
    </row>
    <row r="269" ht="15.75" customHeight="1" spans="6:45">
      <c r="F269" s="12"/>
      <c r="K269" s="12"/>
      <c r="P269" s="12"/>
      <c r="U269" s="12"/>
      <c r="Y269" s="12"/>
      <c r="AD269" s="12"/>
      <c r="AI269" s="12"/>
      <c r="AN269" s="12"/>
      <c r="AS269" s="12"/>
    </row>
    <row r="270" ht="15.75" customHeight="1" spans="6:45">
      <c r="F270" s="12"/>
      <c r="K270" s="12"/>
      <c r="P270" s="12"/>
      <c r="U270" s="12"/>
      <c r="Y270" s="12"/>
      <c r="AD270" s="12"/>
      <c r="AI270" s="12"/>
      <c r="AN270" s="12"/>
      <c r="AS270" s="12"/>
    </row>
    <row r="271" ht="15.75" customHeight="1" spans="6:45">
      <c r="F271" s="12"/>
      <c r="K271" s="12"/>
      <c r="P271" s="12"/>
      <c r="U271" s="12"/>
      <c r="Y271" s="12"/>
      <c r="AD271" s="12"/>
      <c r="AI271" s="12"/>
      <c r="AN271" s="12"/>
      <c r="AS271" s="12"/>
    </row>
    <row r="272" ht="15.75" customHeight="1" spans="6:45">
      <c r="F272" s="12"/>
      <c r="K272" s="12"/>
      <c r="P272" s="12"/>
      <c r="U272" s="12"/>
      <c r="Y272" s="12"/>
      <c r="AD272" s="12"/>
      <c r="AI272" s="12"/>
      <c r="AN272" s="12"/>
      <c r="AS272" s="12"/>
    </row>
    <row r="273" ht="15.75" customHeight="1" spans="6:45">
      <c r="F273" s="12"/>
      <c r="K273" s="12"/>
      <c r="P273" s="12"/>
      <c r="U273" s="12"/>
      <c r="Y273" s="12"/>
      <c r="AD273" s="12"/>
      <c r="AI273" s="12"/>
      <c r="AN273" s="12"/>
      <c r="AS273" s="12"/>
    </row>
    <row r="274" ht="15.75" customHeight="1" spans="6:45">
      <c r="F274" s="12"/>
      <c r="K274" s="12"/>
      <c r="P274" s="12"/>
      <c r="U274" s="12"/>
      <c r="Y274" s="12"/>
      <c r="AD274" s="12"/>
      <c r="AI274" s="12"/>
      <c r="AN274" s="12"/>
      <c r="AS274" s="12"/>
    </row>
    <row r="275" ht="15.75" customHeight="1" spans="6:45">
      <c r="F275" s="12"/>
      <c r="K275" s="12"/>
      <c r="P275" s="12"/>
      <c r="U275" s="12"/>
      <c r="Y275" s="12"/>
      <c r="AD275" s="12"/>
      <c r="AI275" s="12"/>
      <c r="AN275" s="12"/>
      <c r="AS275" s="12"/>
    </row>
    <row r="276" ht="15.75" customHeight="1" spans="6:45">
      <c r="F276" s="12"/>
      <c r="K276" s="12"/>
      <c r="P276" s="12"/>
      <c r="U276" s="12"/>
      <c r="Y276" s="12"/>
      <c r="AD276" s="12"/>
      <c r="AI276" s="12"/>
      <c r="AN276" s="12"/>
      <c r="AS276" s="12"/>
    </row>
    <row r="277" ht="15.75" customHeight="1" spans="6:45">
      <c r="F277" s="12"/>
      <c r="K277" s="12"/>
      <c r="P277" s="12"/>
      <c r="U277" s="12"/>
      <c r="Y277" s="12"/>
      <c r="AD277" s="12"/>
      <c r="AI277" s="12"/>
      <c r="AN277" s="12"/>
      <c r="AS277" s="12"/>
    </row>
    <row r="278" ht="15.75" customHeight="1" spans="6:45">
      <c r="F278" s="12"/>
      <c r="K278" s="12"/>
      <c r="P278" s="12"/>
      <c r="U278" s="12"/>
      <c r="Y278" s="12"/>
      <c r="AD278" s="12"/>
      <c r="AI278" s="12"/>
      <c r="AN278" s="12"/>
      <c r="AS278" s="12"/>
    </row>
    <row r="279" ht="15.75" customHeight="1" spans="6:45">
      <c r="F279" s="12"/>
      <c r="K279" s="12"/>
      <c r="P279" s="12"/>
      <c r="U279" s="12"/>
      <c r="Y279" s="12"/>
      <c r="AD279" s="12"/>
      <c r="AI279" s="12"/>
      <c r="AN279" s="12"/>
      <c r="AS279" s="12"/>
    </row>
    <row r="280" ht="15.75" customHeight="1" spans="6:45">
      <c r="F280" s="12"/>
      <c r="K280" s="12"/>
      <c r="P280" s="12"/>
      <c r="U280" s="12"/>
      <c r="Y280" s="12"/>
      <c r="AD280" s="12"/>
      <c r="AI280" s="12"/>
      <c r="AN280" s="12"/>
      <c r="AS280" s="12"/>
    </row>
    <row r="281" ht="15.75" customHeight="1" spans="6:45">
      <c r="F281" s="12"/>
      <c r="K281" s="12"/>
      <c r="P281" s="12"/>
      <c r="U281" s="12"/>
      <c r="Y281" s="12"/>
      <c r="AD281" s="12"/>
      <c r="AI281" s="12"/>
      <c r="AN281" s="12"/>
      <c r="AS281" s="12"/>
    </row>
    <row r="282" ht="15.75" customHeight="1" spans="6:45">
      <c r="F282" s="12"/>
      <c r="K282" s="12"/>
      <c r="P282" s="12"/>
      <c r="U282" s="12"/>
      <c r="Y282" s="12"/>
      <c r="AD282" s="12"/>
      <c r="AI282" s="12"/>
      <c r="AN282" s="12"/>
      <c r="AS282" s="12"/>
    </row>
    <row r="283" ht="15.75" customHeight="1" spans="6:45">
      <c r="F283" s="12"/>
      <c r="K283" s="12"/>
      <c r="P283" s="12"/>
      <c r="U283" s="12"/>
      <c r="Y283" s="12"/>
      <c r="AD283" s="12"/>
      <c r="AI283" s="12"/>
      <c r="AN283" s="12"/>
      <c r="AS283" s="12"/>
    </row>
    <row r="284" ht="15.75" customHeight="1" spans="6:45">
      <c r="F284" s="12"/>
      <c r="K284" s="12"/>
      <c r="P284" s="12"/>
      <c r="U284" s="12"/>
      <c r="Y284" s="12"/>
      <c r="AD284" s="12"/>
      <c r="AI284" s="12"/>
      <c r="AN284" s="12"/>
      <c r="AS284" s="12"/>
    </row>
    <row r="285" ht="15.75" customHeight="1" spans="6:45">
      <c r="F285" s="12"/>
      <c r="K285" s="12"/>
      <c r="P285" s="12"/>
      <c r="U285" s="12"/>
      <c r="Y285" s="12"/>
      <c r="AD285" s="12"/>
      <c r="AI285" s="12"/>
      <c r="AN285" s="12"/>
      <c r="AS285" s="12"/>
    </row>
    <row r="286" ht="15.75" customHeight="1" spans="6:45">
      <c r="F286" s="12"/>
      <c r="K286" s="12"/>
      <c r="P286" s="12"/>
      <c r="U286" s="12"/>
      <c r="Y286" s="12"/>
      <c r="AD286" s="12"/>
      <c r="AI286" s="12"/>
      <c r="AN286" s="12"/>
      <c r="AS286" s="12"/>
    </row>
    <row r="287" ht="15.75" customHeight="1" spans="6:45">
      <c r="F287" s="12"/>
      <c r="K287" s="12"/>
      <c r="P287" s="12"/>
      <c r="U287" s="12"/>
      <c r="Y287" s="12"/>
      <c r="AD287" s="12"/>
      <c r="AI287" s="12"/>
      <c r="AN287" s="12"/>
      <c r="AS287" s="12"/>
    </row>
    <row r="288" ht="15.75" customHeight="1" spans="6:45">
      <c r="F288" s="12"/>
      <c r="K288" s="12"/>
      <c r="P288" s="12"/>
      <c r="U288" s="12"/>
      <c r="Y288" s="12"/>
      <c r="AD288" s="12"/>
      <c r="AI288" s="12"/>
      <c r="AN288" s="12"/>
      <c r="AS288" s="12"/>
    </row>
    <row r="289" ht="15.75" customHeight="1" spans="6:45">
      <c r="F289" s="12"/>
      <c r="K289" s="12"/>
      <c r="P289" s="12"/>
      <c r="U289" s="12"/>
      <c r="Y289" s="12"/>
      <c r="AD289" s="12"/>
      <c r="AI289" s="12"/>
      <c r="AN289" s="12"/>
      <c r="AS289" s="12"/>
    </row>
    <row r="290" ht="15.75" customHeight="1" spans="6:45">
      <c r="F290" s="12"/>
      <c r="K290" s="12"/>
      <c r="P290" s="12"/>
      <c r="U290" s="12"/>
      <c r="Y290" s="12"/>
      <c r="AD290" s="12"/>
      <c r="AI290" s="12"/>
      <c r="AN290" s="12"/>
      <c r="AS290" s="12"/>
    </row>
    <row r="291" ht="15.75" customHeight="1" spans="6:45">
      <c r="F291" s="12"/>
      <c r="K291" s="12"/>
      <c r="P291" s="12"/>
      <c r="U291" s="12"/>
      <c r="Y291" s="12"/>
      <c r="AD291" s="12"/>
      <c r="AI291" s="12"/>
      <c r="AN291" s="12"/>
      <c r="AS291" s="12"/>
    </row>
    <row r="292" ht="15.75" customHeight="1" spans="6:45">
      <c r="F292" s="12"/>
      <c r="K292" s="12"/>
      <c r="P292" s="12"/>
      <c r="U292" s="12"/>
      <c r="Y292" s="12"/>
      <c r="AD292" s="12"/>
      <c r="AI292" s="12"/>
      <c r="AN292" s="12"/>
      <c r="AS292" s="12"/>
    </row>
    <row r="293" ht="15.75" customHeight="1" spans="6:45">
      <c r="F293" s="12"/>
      <c r="K293" s="12"/>
      <c r="P293" s="12"/>
      <c r="U293" s="12"/>
      <c r="Y293" s="12"/>
      <c r="AD293" s="12"/>
      <c r="AI293" s="12"/>
      <c r="AN293" s="12"/>
      <c r="AS293" s="12"/>
    </row>
    <row r="294" ht="15.75" customHeight="1" spans="6:45">
      <c r="F294" s="12"/>
      <c r="K294" s="12"/>
      <c r="P294" s="12"/>
      <c r="U294" s="12"/>
      <c r="Y294" s="12"/>
      <c r="AD294" s="12"/>
      <c r="AI294" s="12"/>
      <c r="AN294" s="12"/>
      <c r="AS294" s="12"/>
    </row>
    <row r="295" ht="15.75" customHeight="1" spans="6:45">
      <c r="F295" s="12"/>
      <c r="K295" s="12"/>
      <c r="P295" s="12"/>
      <c r="U295" s="12"/>
      <c r="Y295" s="12"/>
      <c r="AD295" s="12"/>
      <c r="AI295" s="12"/>
      <c r="AN295" s="12"/>
      <c r="AS295" s="12"/>
    </row>
    <row r="296" ht="15.75" customHeight="1" spans="6:45">
      <c r="F296" s="12"/>
      <c r="K296" s="12"/>
      <c r="P296" s="12"/>
      <c r="U296" s="12"/>
      <c r="Y296" s="12"/>
      <c r="AD296" s="12"/>
      <c r="AI296" s="12"/>
      <c r="AN296" s="12"/>
      <c r="AS296" s="12"/>
    </row>
    <row r="297" ht="15.75" customHeight="1" spans="6:45">
      <c r="F297" s="12"/>
      <c r="K297" s="12"/>
      <c r="P297" s="12"/>
      <c r="U297" s="12"/>
      <c r="Y297" s="12"/>
      <c r="AD297" s="12"/>
      <c r="AI297" s="12"/>
      <c r="AN297" s="12"/>
      <c r="AS297" s="12"/>
    </row>
    <row r="298" ht="15.75" customHeight="1" spans="6:45">
      <c r="F298" s="12"/>
      <c r="K298" s="12"/>
      <c r="P298" s="12"/>
      <c r="U298" s="12"/>
      <c r="Y298" s="12"/>
      <c r="AD298" s="12"/>
      <c r="AI298" s="12"/>
      <c r="AN298" s="12"/>
      <c r="AS298" s="12"/>
    </row>
    <row r="299" ht="15.75" customHeight="1" spans="6:45">
      <c r="F299" s="12"/>
      <c r="K299" s="12"/>
      <c r="P299" s="12"/>
      <c r="U299" s="12"/>
      <c r="Y299" s="12"/>
      <c r="AD299" s="12"/>
      <c r="AI299" s="12"/>
      <c r="AN299" s="12"/>
      <c r="AS299" s="12"/>
    </row>
    <row r="300" ht="15.75" customHeight="1" spans="6:45">
      <c r="F300" s="12"/>
      <c r="K300" s="12"/>
      <c r="P300" s="12"/>
      <c r="U300" s="12"/>
      <c r="Y300" s="12"/>
      <c r="AD300" s="12"/>
      <c r="AI300" s="12"/>
      <c r="AN300" s="12"/>
      <c r="AS300" s="12"/>
    </row>
    <row r="301" ht="15.75" customHeight="1" spans="6:45">
      <c r="F301" s="12"/>
      <c r="K301" s="12"/>
      <c r="P301" s="12"/>
      <c r="U301" s="12"/>
      <c r="Y301" s="12"/>
      <c r="AD301" s="12"/>
      <c r="AI301" s="12"/>
      <c r="AN301" s="12"/>
      <c r="AS301" s="12"/>
    </row>
    <row r="302" ht="15.75" customHeight="1" spans="6:45">
      <c r="F302" s="12"/>
      <c r="K302" s="12"/>
      <c r="P302" s="12"/>
      <c r="U302" s="12"/>
      <c r="Y302" s="12"/>
      <c r="AD302" s="12"/>
      <c r="AI302" s="12"/>
      <c r="AN302" s="12"/>
      <c r="AS302" s="12"/>
    </row>
    <row r="303" ht="15.75" customHeight="1" spans="6:45">
      <c r="F303" s="12"/>
      <c r="K303" s="12"/>
      <c r="P303" s="12"/>
      <c r="U303" s="12"/>
      <c r="Y303" s="12"/>
      <c r="AD303" s="12"/>
      <c r="AI303" s="12"/>
      <c r="AN303" s="12"/>
      <c r="AS303" s="12"/>
    </row>
    <row r="304" ht="15.75" customHeight="1" spans="6:45">
      <c r="F304" s="12"/>
      <c r="K304" s="12"/>
      <c r="P304" s="12"/>
      <c r="U304" s="12"/>
      <c r="Y304" s="12"/>
      <c r="AD304" s="12"/>
      <c r="AI304" s="12"/>
      <c r="AN304" s="12"/>
      <c r="AS304" s="12"/>
    </row>
    <row r="305" ht="15.75" customHeight="1" spans="6:45">
      <c r="F305" s="12"/>
      <c r="K305" s="12"/>
      <c r="P305" s="12"/>
      <c r="U305" s="12"/>
      <c r="Y305" s="12"/>
      <c r="AD305" s="12"/>
      <c r="AI305" s="12"/>
      <c r="AN305" s="12"/>
      <c r="AS305" s="12"/>
    </row>
    <row r="306" ht="15.75" customHeight="1" spans="6:45">
      <c r="F306" s="12"/>
      <c r="K306" s="12"/>
      <c r="P306" s="12"/>
      <c r="U306" s="12"/>
      <c r="Y306" s="12"/>
      <c r="AD306" s="12"/>
      <c r="AI306" s="12"/>
      <c r="AN306" s="12"/>
      <c r="AS306" s="12"/>
    </row>
    <row r="307" ht="15.75" customHeight="1" spans="6:45">
      <c r="F307" s="12"/>
      <c r="K307" s="12"/>
      <c r="P307" s="12"/>
      <c r="U307" s="12"/>
      <c r="Y307" s="12"/>
      <c r="AD307" s="12"/>
      <c r="AI307" s="12"/>
      <c r="AN307" s="12"/>
      <c r="AS307" s="12"/>
    </row>
    <row r="308" ht="15.75" customHeight="1" spans="6:45">
      <c r="F308" s="12"/>
      <c r="K308" s="12"/>
      <c r="P308" s="12"/>
      <c r="U308" s="12"/>
      <c r="Y308" s="12"/>
      <c r="AD308" s="12"/>
      <c r="AI308" s="12"/>
      <c r="AN308" s="12"/>
      <c r="AS308" s="12"/>
    </row>
    <row r="309" ht="15.75" customHeight="1" spans="6:45">
      <c r="F309" s="12"/>
      <c r="K309" s="12"/>
      <c r="P309" s="12"/>
      <c r="U309" s="12"/>
      <c r="Y309" s="12"/>
      <c r="AD309" s="12"/>
      <c r="AI309" s="12"/>
      <c r="AN309" s="12"/>
      <c r="AS309" s="12"/>
    </row>
    <row r="310" ht="15.75" customHeight="1" spans="6:45">
      <c r="F310" s="12"/>
      <c r="K310" s="12"/>
      <c r="P310" s="12"/>
      <c r="U310" s="12"/>
      <c r="Y310" s="12"/>
      <c r="AD310" s="12"/>
      <c r="AI310" s="12"/>
      <c r="AN310" s="12"/>
      <c r="AS310" s="12"/>
    </row>
    <row r="311" ht="15.75" customHeight="1" spans="6:45">
      <c r="F311" s="12"/>
      <c r="K311" s="12"/>
      <c r="P311" s="12"/>
      <c r="U311" s="12"/>
      <c r="Y311" s="12"/>
      <c r="AD311" s="12"/>
      <c r="AI311" s="12"/>
      <c r="AN311" s="12"/>
      <c r="AS311" s="12"/>
    </row>
    <row r="312" ht="15.75" customHeight="1" spans="6:45">
      <c r="F312" s="12"/>
      <c r="K312" s="12"/>
      <c r="P312" s="12"/>
      <c r="U312" s="12"/>
      <c r="Y312" s="12"/>
      <c r="AD312" s="12"/>
      <c r="AI312" s="12"/>
      <c r="AN312" s="12"/>
      <c r="AS312" s="12"/>
    </row>
    <row r="313" ht="15.75" customHeight="1" spans="6:45">
      <c r="F313" s="12"/>
      <c r="K313" s="12"/>
      <c r="P313" s="12"/>
      <c r="U313" s="12"/>
      <c r="Y313" s="12"/>
      <c r="AD313" s="12"/>
      <c r="AI313" s="12"/>
      <c r="AN313" s="12"/>
      <c r="AS313" s="12"/>
    </row>
    <row r="314" ht="15.75" customHeight="1" spans="6:45">
      <c r="F314" s="12"/>
      <c r="K314" s="12"/>
      <c r="P314" s="12"/>
      <c r="U314" s="12"/>
      <c r="Y314" s="12"/>
      <c r="AD314" s="12"/>
      <c r="AI314" s="12"/>
      <c r="AN314" s="12"/>
      <c r="AS314" s="12"/>
    </row>
    <row r="315" ht="15.75" customHeight="1" spans="6:45">
      <c r="F315" s="12"/>
      <c r="K315" s="12"/>
      <c r="P315" s="12"/>
      <c r="U315" s="12"/>
      <c r="Y315" s="12"/>
      <c r="AD315" s="12"/>
      <c r="AI315" s="12"/>
      <c r="AN315" s="12"/>
      <c r="AS315" s="12"/>
    </row>
    <row r="316" ht="15.75" customHeight="1" spans="6:45">
      <c r="F316" s="12"/>
      <c r="K316" s="12"/>
      <c r="P316" s="12"/>
      <c r="U316" s="12"/>
      <c r="Y316" s="12"/>
      <c r="AD316" s="12"/>
      <c r="AI316" s="12"/>
      <c r="AN316" s="12"/>
      <c r="AS316" s="12"/>
    </row>
    <row r="317" ht="15.75" customHeight="1" spans="6:45">
      <c r="F317" s="12"/>
      <c r="K317" s="12"/>
      <c r="P317" s="12"/>
      <c r="U317" s="12"/>
      <c r="Y317" s="12"/>
      <c r="AD317" s="12"/>
      <c r="AI317" s="12"/>
      <c r="AN317" s="12"/>
      <c r="AS317" s="12"/>
    </row>
    <row r="318" ht="15.75" customHeight="1" spans="6:45">
      <c r="F318" s="12"/>
      <c r="K318" s="12"/>
      <c r="P318" s="12"/>
      <c r="U318" s="12"/>
      <c r="Y318" s="12"/>
      <c r="AD318" s="12"/>
      <c r="AI318" s="12"/>
      <c r="AN318" s="12"/>
      <c r="AS318" s="12"/>
    </row>
    <row r="319" ht="15.75" customHeight="1" spans="6:45">
      <c r="F319" s="12"/>
      <c r="K319" s="12"/>
      <c r="P319" s="12"/>
      <c r="U319" s="12"/>
      <c r="Y319" s="12"/>
      <c r="AD319" s="12"/>
      <c r="AI319" s="12"/>
      <c r="AN319" s="12"/>
      <c r="AS319" s="12"/>
    </row>
    <row r="320" ht="15.75" customHeight="1" spans="6:45">
      <c r="F320" s="12"/>
      <c r="K320" s="12"/>
      <c r="P320" s="12"/>
      <c r="U320" s="12"/>
      <c r="Y320" s="12"/>
      <c r="AD320" s="12"/>
      <c r="AI320" s="12"/>
      <c r="AN320" s="12"/>
      <c r="AS320" s="12"/>
    </row>
    <row r="321" ht="15.75" customHeight="1" spans="6:45">
      <c r="F321" s="12"/>
      <c r="K321" s="12"/>
      <c r="P321" s="12"/>
      <c r="U321" s="12"/>
      <c r="Y321" s="12"/>
      <c r="AD321" s="12"/>
      <c r="AI321" s="12"/>
      <c r="AN321" s="12"/>
      <c r="AS321" s="12"/>
    </row>
    <row r="322" ht="15.75" customHeight="1" spans="6:45">
      <c r="F322" s="12"/>
      <c r="K322" s="12"/>
      <c r="P322" s="12"/>
      <c r="U322" s="12"/>
      <c r="Y322" s="12"/>
      <c r="AD322" s="12"/>
      <c r="AI322" s="12"/>
      <c r="AN322" s="12"/>
      <c r="AS322" s="12"/>
    </row>
    <row r="323" ht="15.75" customHeight="1" spans="6:45">
      <c r="F323" s="12"/>
      <c r="K323" s="12"/>
      <c r="P323" s="12"/>
      <c r="U323" s="12"/>
      <c r="Y323" s="12"/>
      <c r="AD323" s="12"/>
      <c r="AI323" s="12"/>
      <c r="AN323" s="12"/>
      <c r="AS323" s="12"/>
    </row>
    <row r="324" ht="15.75" customHeight="1" spans="6:45">
      <c r="F324" s="12"/>
      <c r="K324" s="12"/>
      <c r="P324" s="12"/>
      <c r="U324" s="12"/>
      <c r="Y324" s="12"/>
      <c r="AD324" s="12"/>
      <c r="AI324" s="12"/>
      <c r="AN324" s="12"/>
      <c r="AS324" s="12"/>
    </row>
    <row r="325" ht="15.75" customHeight="1" spans="6:45">
      <c r="F325" s="12"/>
      <c r="K325" s="12"/>
      <c r="P325" s="12"/>
      <c r="U325" s="12"/>
      <c r="Y325" s="12"/>
      <c r="AD325" s="12"/>
      <c r="AI325" s="12"/>
      <c r="AN325" s="12"/>
      <c r="AS325" s="12"/>
    </row>
    <row r="326" ht="15.75" customHeight="1" spans="6:45">
      <c r="F326" s="12"/>
      <c r="K326" s="12"/>
      <c r="P326" s="12"/>
      <c r="U326" s="12"/>
      <c r="Y326" s="12"/>
      <c r="AD326" s="12"/>
      <c r="AI326" s="12"/>
      <c r="AN326" s="12"/>
      <c r="AS326" s="12"/>
    </row>
    <row r="327" ht="15.75" customHeight="1" spans="6:45">
      <c r="F327" s="12"/>
      <c r="K327" s="12"/>
      <c r="P327" s="12"/>
      <c r="U327" s="12"/>
      <c r="Y327" s="12"/>
      <c r="AD327" s="12"/>
      <c r="AI327" s="12"/>
      <c r="AN327" s="12"/>
      <c r="AS327" s="12"/>
    </row>
    <row r="328" ht="15.75" customHeight="1" spans="6:45">
      <c r="F328" s="12"/>
      <c r="K328" s="12"/>
      <c r="P328" s="12"/>
      <c r="U328" s="12"/>
      <c r="Y328" s="12"/>
      <c r="AD328" s="12"/>
      <c r="AI328" s="12"/>
      <c r="AN328" s="12"/>
      <c r="AS328" s="12"/>
    </row>
    <row r="329" ht="15.75" customHeight="1" spans="6:45">
      <c r="F329" s="12"/>
      <c r="K329" s="12"/>
      <c r="P329" s="12"/>
      <c r="U329" s="12"/>
      <c r="Y329" s="12"/>
      <c r="AD329" s="12"/>
      <c r="AI329" s="12"/>
      <c r="AN329" s="12"/>
      <c r="AS329" s="12"/>
    </row>
    <row r="330" ht="15.75" customHeight="1" spans="6:45">
      <c r="F330" s="12"/>
      <c r="K330" s="12"/>
      <c r="P330" s="12"/>
      <c r="U330" s="12"/>
      <c r="Y330" s="12"/>
      <c r="AD330" s="12"/>
      <c r="AI330" s="12"/>
      <c r="AN330" s="12"/>
      <c r="AS330" s="12"/>
    </row>
    <row r="331" ht="15.75" customHeight="1" spans="6:45">
      <c r="F331" s="12"/>
      <c r="K331" s="12"/>
      <c r="P331" s="12"/>
      <c r="U331" s="12"/>
      <c r="Y331" s="12"/>
      <c r="AD331" s="12"/>
      <c r="AI331" s="12"/>
      <c r="AN331" s="12"/>
      <c r="AS331" s="12"/>
    </row>
    <row r="332" ht="15.75" customHeight="1" spans="6:45">
      <c r="F332" s="12"/>
      <c r="K332" s="12"/>
      <c r="P332" s="12"/>
      <c r="U332" s="12"/>
      <c r="Y332" s="12"/>
      <c r="AD332" s="12"/>
      <c r="AI332" s="12"/>
      <c r="AN332" s="12"/>
      <c r="AS332" s="12"/>
    </row>
    <row r="333" ht="15.75" customHeight="1" spans="6:45">
      <c r="F333" s="12"/>
      <c r="K333" s="12"/>
      <c r="P333" s="12"/>
      <c r="U333" s="12"/>
      <c r="Y333" s="12"/>
      <c r="AD333" s="12"/>
      <c r="AI333" s="12"/>
      <c r="AN333" s="12"/>
      <c r="AS333" s="12"/>
    </row>
    <row r="334" ht="15.75" customHeight="1" spans="6:45">
      <c r="F334" s="12"/>
      <c r="K334" s="12"/>
      <c r="P334" s="12"/>
      <c r="U334" s="12"/>
      <c r="Y334" s="12"/>
      <c r="AD334" s="12"/>
      <c r="AI334" s="12"/>
      <c r="AN334" s="12"/>
      <c r="AS334" s="12"/>
    </row>
    <row r="335" ht="15.75" customHeight="1" spans="6:45">
      <c r="F335" s="12"/>
      <c r="K335" s="12"/>
      <c r="P335" s="12"/>
      <c r="U335" s="12"/>
      <c r="Y335" s="12"/>
      <c r="AD335" s="12"/>
      <c r="AI335" s="12"/>
      <c r="AN335" s="12"/>
      <c r="AS335" s="12"/>
    </row>
    <row r="336" ht="15.75" customHeight="1" spans="6:45">
      <c r="F336" s="12"/>
      <c r="K336" s="12"/>
      <c r="P336" s="12"/>
      <c r="U336" s="12"/>
      <c r="Y336" s="12"/>
      <c r="AD336" s="12"/>
      <c r="AI336" s="12"/>
      <c r="AN336" s="12"/>
      <c r="AS336" s="12"/>
    </row>
    <row r="337" ht="15.75" customHeight="1" spans="6:45">
      <c r="F337" s="12"/>
      <c r="K337" s="12"/>
      <c r="P337" s="12"/>
      <c r="U337" s="12"/>
      <c r="Y337" s="12"/>
      <c r="AD337" s="12"/>
      <c r="AI337" s="12"/>
      <c r="AN337" s="12"/>
      <c r="AS337" s="12"/>
    </row>
    <row r="338" ht="15.75" customHeight="1" spans="6:45">
      <c r="F338" s="12"/>
      <c r="K338" s="12"/>
      <c r="P338" s="12"/>
      <c r="U338" s="12"/>
      <c r="Y338" s="12"/>
      <c r="AD338" s="12"/>
      <c r="AI338" s="12"/>
      <c r="AN338" s="12"/>
      <c r="AS338" s="12"/>
    </row>
    <row r="339" ht="15.75" customHeight="1" spans="6:45">
      <c r="F339" s="12"/>
      <c r="K339" s="12"/>
      <c r="P339" s="12"/>
      <c r="U339" s="12"/>
      <c r="Y339" s="12"/>
      <c r="AD339" s="12"/>
      <c r="AI339" s="12"/>
      <c r="AN339" s="12"/>
      <c r="AS339" s="12"/>
    </row>
    <row r="340" ht="15.75" customHeight="1" spans="6:45">
      <c r="F340" s="12"/>
      <c r="K340" s="12"/>
      <c r="P340" s="12"/>
      <c r="U340" s="12"/>
      <c r="Y340" s="12"/>
      <c r="AD340" s="12"/>
      <c r="AI340" s="12"/>
      <c r="AN340" s="12"/>
      <c r="AS340" s="12"/>
    </row>
    <row r="341" ht="15.75" customHeight="1" spans="6:45">
      <c r="F341" s="12"/>
      <c r="K341" s="12"/>
      <c r="P341" s="12"/>
      <c r="U341" s="12"/>
      <c r="Y341" s="12"/>
      <c r="AD341" s="12"/>
      <c r="AI341" s="12"/>
      <c r="AN341" s="12"/>
      <c r="AS341" s="12"/>
    </row>
    <row r="342" ht="15.75" customHeight="1" spans="6:45">
      <c r="F342" s="12"/>
      <c r="K342" s="12"/>
      <c r="P342" s="12"/>
      <c r="U342" s="12"/>
      <c r="Y342" s="12"/>
      <c r="AD342" s="12"/>
      <c r="AI342" s="12"/>
      <c r="AN342" s="12"/>
      <c r="AS342" s="12"/>
    </row>
    <row r="343" ht="15.75" customHeight="1" spans="6:45">
      <c r="F343" s="12"/>
      <c r="K343" s="12"/>
      <c r="P343" s="12"/>
      <c r="U343" s="12"/>
      <c r="Y343" s="12"/>
      <c r="AD343" s="12"/>
      <c r="AI343" s="12"/>
      <c r="AN343" s="12"/>
      <c r="AS343" s="12"/>
    </row>
    <row r="344" ht="15.75" customHeight="1" spans="6:45">
      <c r="F344" s="12"/>
      <c r="K344" s="12"/>
      <c r="P344" s="12"/>
      <c r="U344" s="12"/>
      <c r="Y344" s="12"/>
      <c r="AD344" s="12"/>
      <c r="AI344" s="12"/>
      <c r="AN344" s="12"/>
      <c r="AS344" s="12"/>
    </row>
    <row r="345" ht="15.75" customHeight="1" spans="6:45">
      <c r="F345" s="12"/>
      <c r="K345" s="12"/>
      <c r="P345" s="12"/>
      <c r="U345" s="12"/>
      <c r="Y345" s="12"/>
      <c r="AD345" s="12"/>
      <c r="AI345" s="12"/>
      <c r="AN345" s="12"/>
      <c r="AS345" s="12"/>
    </row>
    <row r="346" ht="15.75" customHeight="1" spans="6:45">
      <c r="F346" s="12"/>
      <c r="K346" s="12"/>
      <c r="P346" s="12"/>
      <c r="U346" s="12"/>
      <c r="Y346" s="12"/>
      <c r="AD346" s="12"/>
      <c r="AI346" s="12"/>
      <c r="AN346" s="12"/>
      <c r="AS346" s="12"/>
    </row>
    <row r="347" ht="15.75" customHeight="1" spans="6:45">
      <c r="F347" s="12"/>
      <c r="K347" s="12"/>
      <c r="P347" s="12"/>
      <c r="U347" s="12"/>
      <c r="Y347" s="12"/>
      <c r="AD347" s="12"/>
      <c r="AI347" s="12"/>
      <c r="AN347" s="12"/>
      <c r="AS347" s="12"/>
    </row>
    <row r="348" ht="15.75" customHeight="1" spans="6:45">
      <c r="F348" s="12"/>
      <c r="K348" s="12"/>
      <c r="P348" s="12"/>
      <c r="U348" s="12"/>
      <c r="Y348" s="12"/>
      <c r="AD348" s="12"/>
      <c r="AI348" s="12"/>
      <c r="AN348" s="12"/>
      <c r="AS348" s="12"/>
    </row>
    <row r="349" ht="15.75" customHeight="1" spans="6:45">
      <c r="F349" s="12"/>
      <c r="K349" s="12"/>
      <c r="P349" s="12"/>
      <c r="U349" s="12"/>
      <c r="Y349" s="12"/>
      <c r="AD349" s="12"/>
      <c r="AI349" s="12"/>
      <c r="AN349" s="12"/>
      <c r="AS349" s="12"/>
    </row>
    <row r="350" ht="15.75" customHeight="1" spans="6:45">
      <c r="F350" s="12"/>
      <c r="K350" s="12"/>
      <c r="P350" s="12"/>
      <c r="U350" s="12"/>
      <c r="Y350" s="12"/>
      <c r="AD350" s="12"/>
      <c r="AI350" s="12"/>
      <c r="AN350" s="12"/>
      <c r="AS350" s="12"/>
    </row>
    <row r="351" ht="15.75" customHeight="1" spans="6:45">
      <c r="F351" s="12"/>
      <c r="K351" s="12"/>
      <c r="P351" s="12"/>
      <c r="U351" s="12"/>
      <c r="Y351" s="12"/>
      <c r="AD351" s="12"/>
      <c r="AI351" s="12"/>
      <c r="AN351" s="12"/>
      <c r="AS351" s="12"/>
    </row>
    <row r="352" ht="15.75" customHeight="1" spans="6:45">
      <c r="F352" s="12"/>
      <c r="K352" s="12"/>
      <c r="P352" s="12"/>
      <c r="U352" s="12"/>
      <c r="Y352" s="12"/>
      <c r="AD352" s="12"/>
      <c r="AI352" s="12"/>
      <c r="AN352" s="12"/>
      <c r="AS352" s="12"/>
    </row>
    <row r="353" ht="15.75" customHeight="1" spans="6:45">
      <c r="F353" s="12"/>
      <c r="K353" s="12"/>
      <c r="P353" s="12"/>
      <c r="U353" s="12"/>
      <c r="Y353" s="12"/>
      <c r="AD353" s="12"/>
      <c r="AI353" s="12"/>
      <c r="AN353" s="12"/>
      <c r="AS353" s="12"/>
    </row>
    <row r="354" ht="15.75" customHeight="1" spans="6:45">
      <c r="F354" s="12"/>
      <c r="K354" s="12"/>
      <c r="P354" s="12"/>
      <c r="U354" s="12"/>
      <c r="Y354" s="12"/>
      <c r="AD354" s="12"/>
      <c r="AI354" s="12"/>
      <c r="AN354" s="12"/>
      <c r="AS354" s="12"/>
    </row>
    <row r="355" ht="15.75" customHeight="1" spans="6:45">
      <c r="F355" s="12"/>
      <c r="K355" s="12"/>
      <c r="P355" s="12"/>
      <c r="U355" s="12"/>
      <c r="Y355" s="12"/>
      <c r="AD355" s="12"/>
      <c r="AI355" s="12"/>
      <c r="AN355" s="12"/>
      <c r="AS355" s="12"/>
    </row>
    <row r="356" ht="15.75" customHeight="1" spans="6:45">
      <c r="F356" s="12"/>
      <c r="K356" s="12"/>
      <c r="P356" s="12"/>
      <c r="U356" s="12"/>
      <c r="Y356" s="12"/>
      <c r="AD356" s="12"/>
      <c r="AI356" s="12"/>
      <c r="AN356" s="12"/>
      <c r="AS356" s="12"/>
    </row>
    <row r="357" ht="15.75" customHeight="1" spans="6:45">
      <c r="F357" s="12"/>
      <c r="K357" s="12"/>
      <c r="P357" s="12"/>
      <c r="U357" s="12"/>
      <c r="Y357" s="12"/>
      <c r="AD357" s="12"/>
      <c r="AI357" s="12"/>
      <c r="AN357" s="12"/>
      <c r="AS357" s="12"/>
    </row>
    <row r="358" ht="15.75" customHeight="1" spans="6:45">
      <c r="F358" s="12"/>
      <c r="K358" s="12"/>
      <c r="P358" s="12"/>
      <c r="U358" s="12"/>
      <c r="Y358" s="12"/>
      <c r="AD358" s="12"/>
      <c r="AI358" s="12"/>
      <c r="AN358" s="12"/>
      <c r="AS358" s="12"/>
    </row>
    <row r="359" ht="15.75" customHeight="1" spans="6:45">
      <c r="F359" s="12"/>
      <c r="K359" s="12"/>
      <c r="P359" s="12"/>
      <c r="U359" s="12"/>
      <c r="Y359" s="12"/>
      <c r="AD359" s="12"/>
      <c r="AI359" s="12"/>
      <c r="AN359" s="12"/>
      <c r="AS359" s="12"/>
    </row>
    <row r="360" ht="15.75" customHeight="1" spans="6:45">
      <c r="F360" s="12"/>
      <c r="K360" s="12"/>
      <c r="P360" s="12"/>
      <c r="U360" s="12"/>
      <c r="Y360" s="12"/>
      <c r="AD360" s="12"/>
      <c r="AI360" s="12"/>
      <c r="AN360" s="12"/>
      <c r="AS360" s="12"/>
    </row>
    <row r="361" ht="15.75" customHeight="1" spans="6:45">
      <c r="F361" s="12"/>
      <c r="K361" s="12"/>
      <c r="P361" s="12"/>
      <c r="U361" s="12"/>
      <c r="Y361" s="12"/>
      <c r="AD361" s="12"/>
      <c r="AI361" s="12"/>
      <c r="AN361" s="12"/>
      <c r="AS361" s="12"/>
    </row>
    <row r="362" ht="15.75" customHeight="1" spans="6:45">
      <c r="F362" s="12"/>
      <c r="K362" s="12"/>
      <c r="P362" s="12"/>
      <c r="U362" s="12"/>
      <c r="Y362" s="12"/>
      <c r="AD362" s="12"/>
      <c r="AI362" s="12"/>
      <c r="AN362" s="12"/>
      <c r="AS362" s="12"/>
    </row>
    <row r="363" ht="15.75" customHeight="1" spans="6:45">
      <c r="F363" s="12"/>
      <c r="K363" s="12"/>
      <c r="P363" s="12"/>
      <c r="U363" s="12"/>
      <c r="Y363" s="12"/>
      <c r="AD363" s="12"/>
      <c r="AI363" s="12"/>
      <c r="AN363" s="12"/>
      <c r="AS363" s="12"/>
    </row>
    <row r="364" ht="15.75" customHeight="1" spans="6:45">
      <c r="F364" s="12"/>
      <c r="K364" s="12"/>
      <c r="P364" s="12"/>
      <c r="U364" s="12"/>
      <c r="Y364" s="12"/>
      <c r="AD364" s="12"/>
      <c r="AI364" s="12"/>
      <c r="AN364" s="12"/>
      <c r="AS364" s="12"/>
    </row>
    <row r="365" ht="15.75" customHeight="1" spans="6:45">
      <c r="F365" s="12"/>
      <c r="K365" s="12"/>
      <c r="P365" s="12"/>
      <c r="U365" s="12"/>
      <c r="Y365" s="12"/>
      <c r="AD365" s="12"/>
      <c r="AI365" s="12"/>
      <c r="AN365" s="12"/>
      <c r="AS365" s="12"/>
    </row>
    <row r="366" ht="15.75" customHeight="1" spans="6:45">
      <c r="F366" s="12"/>
      <c r="K366" s="12"/>
      <c r="P366" s="12"/>
      <c r="U366" s="12"/>
      <c r="Y366" s="12"/>
      <c r="AD366" s="12"/>
      <c r="AI366" s="12"/>
      <c r="AN366" s="12"/>
      <c r="AS366" s="12"/>
    </row>
    <row r="367" ht="15.75" customHeight="1" spans="6:45">
      <c r="F367" s="12"/>
      <c r="K367" s="12"/>
      <c r="P367" s="12"/>
      <c r="U367" s="12"/>
      <c r="Y367" s="12"/>
      <c r="AD367" s="12"/>
      <c r="AI367" s="12"/>
      <c r="AN367" s="12"/>
      <c r="AS367" s="12"/>
    </row>
    <row r="368" ht="15.75" customHeight="1" spans="6:45">
      <c r="F368" s="12"/>
      <c r="K368" s="12"/>
      <c r="P368" s="12"/>
      <c r="U368" s="12"/>
      <c r="Y368" s="12"/>
      <c r="AD368" s="12"/>
      <c r="AI368" s="12"/>
      <c r="AN368" s="12"/>
      <c r="AS368" s="12"/>
    </row>
    <row r="369" ht="15.75" customHeight="1" spans="6:45">
      <c r="F369" s="12"/>
      <c r="K369" s="12"/>
      <c r="P369" s="12"/>
      <c r="U369" s="12"/>
      <c r="Y369" s="12"/>
      <c r="AD369" s="12"/>
      <c r="AI369" s="12"/>
      <c r="AN369" s="12"/>
      <c r="AS369" s="12"/>
    </row>
    <row r="370" ht="15.75" customHeight="1" spans="6:45">
      <c r="F370" s="12"/>
      <c r="K370" s="12"/>
      <c r="P370" s="12"/>
      <c r="U370" s="12"/>
      <c r="Y370" s="12"/>
      <c r="AD370" s="12"/>
      <c r="AI370" s="12"/>
      <c r="AN370" s="12"/>
      <c r="AS370" s="12"/>
    </row>
    <row r="371" ht="15.75" customHeight="1" spans="6:45">
      <c r="F371" s="12"/>
      <c r="K371" s="12"/>
      <c r="P371" s="12"/>
      <c r="U371" s="12"/>
      <c r="Y371" s="12"/>
      <c r="AD371" s="12"/>
      <c r="AI371" s="12"/>
      <c r="AN371" s="12"/>
      <c r="AS371" s="12"/>
    </row>
    <row r="372" ht="15.75" customHeight="1" spans="6:45">
      <c r="F372" s="12"/>
      <c r="K372" s="12"/>
      <c r="P372" s="12"/>
      <c r="U372" s="12"/>
      <c r="Y372" s="12"/>
      <c r="AD372" s="12"/>
      <c r="AI372" s="12"/>
      <c r="AN372" s="12"/>
      <c r="AS372" s="12"/>
    </row>
    <row r="373" ht="15.75" customHeight="1" spans="6:45">
      <c r="F373" s="12"/>
      <c r="K373" s="12"/>
      <c r="P373" s="12"/>
      <c r="U373" s="12"/>
      <c r="Y373" s="12"/>
      <c r="AD373" s="12"/>
      <c r="AI373" s="12"/>
      <c r="AN373" s="12"/>
      <c r="AS373" s="12"/>
    </row>
    <row r="374" ht="15.75" customHeight="1" spans="6:45">
      <c r="F374" s="12"/>
      <c r="K374" s="12"/>
      <c r="P374" s="12"/>
      <c r="U374" s="12"/>
      <c r="Y374" s="12"/>
      <c r="AD374" s="12"/>
      <c r="AI374" s="12"/>
      <c r="AN374" s="12"/>
      <c r="AS374" s="12"/>
    </row>
    <row r="375" ht="15.75" customHeight="1" spans="6:45">
      <c r="F375" s="12"/>
      <c r="K375" s="12"/>
      <c r="P375" s="12"/>
      <c r="U375" s="12"/>
      <c r="Y375" s="12"/>
      <c r="AD375" s="12"/>
      <c r="AI375" s="12"/>
      <c r="AN375" s="12"/>
      <c r="AS375" s="12"/>
    </row>
    <row r="376" ht="15.75" customHeight="1" spans="6:45">
      <c r="F376" s="12"/>
      <c r="K376" s="12"/>
      <c r="P376" s="12"/>
      <c r="U376" s="12"/>
      <c r="Y376" s="12"/>
      <c r="AD376" s="12"/>
      <c r="AI376" s="12"/>
      <c r="AN376" s="12"/>
      <c r="AS376" s="12"/>
    </row>
    <row r="377" ht="15.75" customHeight="1" spans="6:45">
      <c r="F377" s="12"/>
      <c r="K377" s="12"/>
      <c r="P377" s="12"/>
      <c r="U377" s="12"/>
      <c r="Y377" s="12"/>
      <c r="AD377" s="12"/>
      <c r="AI377" s="12"/>
      <c r="AN377" s="12"/>
      <c r="AS377" s="12"/>
    </row>
    <row r="378" ht="15.75" customHeight="1" spans="6:45">
      <c r="F378" s="12"/>
      <c r="K378" s="12"/>
      <c r="P378" s="12"/>
      <c r="U378" s="12"/>
      <c r="Y378" s="12"/>
      <c r="AD378" s="12"/>
      <c r="AI378" s="12"/>
      <c r="AN378" s="12"/>
      <c r="AS378" s="12"/>
    </row>
    <row r="379" ht="15.75" customHeight="1" spans="6:45">
      <c r="F379" s="12"/>
      <c r="K379" s="12"/>
      <c r="P379" s="12"/>
      <c r="U379" s="12"/>
      <c r="Y379" s="12"/>
      <c r="AD379" s="12"/>
      <c r="AI379" s="12"/>
      <c r="AN379" s="12"/>
      <c r="AS379" s="12"/>
    </row>
    <row r="380" ht="15.75" customHeight="1" spans="6:45">
      <c r="F380" s="12"/>
      <c r="K380" s="12"/>
      <c r="P380" s="12"/>
      <c r="U380" s="12"/>
      <c r="Y380" s="12"/>
      <c r="AD380" s="12"/>
      <c r="AI380" s="12"/>
      <c r="AN380" s="12"/>
      <c r="AS380" s="12"/>
    </row>
    <row r="381" ht="15.75" customHeight="1" spans="6:45">
      <c r="F381" s="12"/>
      <c r="K381" s="12"/>
      <c r="P381" s="12"/>
      <c r="U381" s="12"/>
      <c r="Y381" s="12"/>
      <c r="AD381" s="12"/>
      <c r="AI381" s="12"/>
      <c r="AN381" s="12"/>
      <c r="AS381" s="12"/>
    </row>
    <row r="382" ht="15.75" customHeight="1" spans="6:45">
      <c r="F382" s="12"/>
      <c r="K382" s="12"/>
      <c r="P382" s="12"/>
      <c r="U382" s="12"/>
      <c r="Y382" s="12"/>
      <c r="AD382" s="12"/>
      <c r="AI382" s="12"/>
      <c r="AN382" s="12"/>
      <c r="AS382" s="12"/>
    </row>
    <row r="383" ht="15.75" customHeight="1" spans="6:45">
      <c r="F383" s="12"/>
      <c r="K383" s="12"/>
      <c r="P383" s="12"/>
      <c r="U383" s="12"/>
      <c r="Y383" s="12"/>
      <c r="AD383" s="12"/>
      <c r="AI383" s="12"/>
      <c r="AN383" s="12"/>
      <c r="AS383" s="12"/>
    </row>
    <row r="384" ht="15.75" customHeight="1" spans="6:45">
      <c r="F384" s="12"/>
      <c r="K384" s="12"/>
      <c r="P384" s="12"/>
      <c r="U384" s="12"/>
      <c r="Y384" s="12"/>
      <c r="AD384" s="12"/>
      <c r="AI384" s="12"/>
      <c r="AN384" s="12"/>
      <c r="AS384" s="12"/>
    </row>
    <row r="385" ht="15.75" customHeight="1" spans="6:45">
      <c r="F385" s="12"/>
      <c r="K385" s="12"/>
      <c r="P385" s="12"/>
      <c r="U385" s="12"/>
      <c r="Y385" s="12"/>
      <c r="AD385" s="12"/>
      <c r="AI385" s="12"/>
      <c r="AN385" s="12"/>
      <c r="AS385" s="12"/>
    </row>
    <row r="386" ht="15.75" customHeight="1" spans="6:45">
      <c r="F386" s="12"/>
      <c r="K386" s="12"/>
      <c r="P386" s="12"/>
      <c r="U386" s="12"/>
      <c r="Y386" s="12"/>
      <c r="AD386" s="12"/>
      <c r="AI386" s="12"/>
      <c r="AN386" s="12"/>
      <c r="AS386" s="12"/>
    </row>
    <row r="387" ht="15.75" customHeight="1" spans="6:45">
      <c r="F387" s="12"/>
      <c r="K387" s="12"/>
      <c r="P387" s="12"/>
      <c r="U387" s="12"/>
      <c r="Y387" s="12"/>
      <c r="AD387" s="12"/>
      <c r="AI387" s="12"/>
      <c r="AN387" s="12"/>
      <c r="AS387" s="12"/>
    </row>
    <row r="388" ht="15.75" customHeight="1" spans="6:45">
      <c r="F388" s="12"/>
      <c r="K388" s="12"/>
      <c r="P388" s="12"/>
      <c r="U388" s="12"/>
      <c r="Y388" s="12"/>
      <c r="AD388" s="12"/>
      <c r="AI388" s="12"/>
      <c r="AN388" s="12"/>
      <c r="AS388" s="12"/>
    </row>
    <row r="389" ht="15.75" customHeight="1" spans="6:45">
      <c r="F389" s="12"/>
      <c r="K389" s="12"/>
      <c r="P389" s="12"/>
      <c r="U389" s="12"/>
      <c r="Y389" s="12"/>
      <c r="AD389" s="12"/>
      <c r="AI389" s="12"/>
      <c r="AN389" s="12"/>
      <c r="AS389" s="12"/>
    </row>
    <row r="390" ht="15.75" customHeight="1" spans="6:45">
      <c r="F390" s="12"/>
      <c r="K390" s="12"/>
      <c r="P390" s="12"/>
      <c r="U390" s="12"/>
      <c r="Y390" s="12"/>
      <c r="AD390" s="12"/>
      <c r="AI390" s="12"/>
      <c r="AN390" s="12"/>
      <c r="AS390" s="12"/>
    </row>
    <row r="391" ht="15.75" customHeight="1" spans="6:45">
      <c r="F391" s="12"/>
      <c r="K391" s="12"/>
      <c r="P391" s="12"/>
      <c r="U391" s="12"/>
      <c r="Y391" s="12"/>
      <c r="AD391" s="12"/>
      <c r="AI391" s="12"/>
      <c r="AN391" s="12"/>
      <c r="AS391" s="12"/>
    </row>
    <row r="392" ht="15.75" customHeight="1" spans="6:45">
      <c r="F392" s="12"/>
      <c r="K392" s="12"/>
      <c r="P392" s="12"/>
      <c r="U392" s="12"/>
      <c r="Y392" s="12"/>
      <c r="AD392" s="12"/>
      <c r="AI392" s="12"/>
      <c r="AN392" s="12"/>
      <c r="AS392" s="12"/>
    </row>
    <row r="393" ht="15.75" customHeight="1" spans="6:45">
      <c r="F393" s="12"/>
      <c r="K393" s="12"/>
      <c r="P393" s="12"/>
      <c r="U393" s="12"/>
      <c r="Y393" s="12"/>
      <c r="AD393" s="12"/>
      <c r="AI393" s="12"/>
      <c r="AN393" s="12"/>
      <c r="AS393" s="12"/>
    </row>
    <row r="394" ht="15.75" customHeight="1" spans="6:45">
      <c r="F394" s="12"/>
      <c r="K394" s="12"/>
      <c r="P394" s="12"/>
      <c r="U394" s="12"/>
      <c r="Y394" s="12"/>
      <c r="AD394" s="12"/>
      <c r="AI394" s="12"/>
      <c r="AN394" s="12"/>
      <c r="AS394" s="12"/>
    </row>
    <row r="395" ht="15.75" customHeight="1" spans="6:45">
      <c r="F395" s="12"/>
      <c r="K395" s="12"/>
      <c r="P395" s="12"/>
      <c r="U395" s="12"/>
      <c r="Y395" s="12"/>
      <c r="AD395" s="12"/>
      <c r="AI395" s="12"/>
      <c r="AN395" s="12"/>
      <c r="AS395" s="12"/>
    </row>
    <row r="396" ht="15.75" customHeight="1" spans="6:45">
      <c r="F396" s="12"/>
      <c r="K396" s="12"/>
      <c r="P396" s="12"/>
      <c r="U396" s="12"/>
      <c r="Y396" s="12"/>
      <c r="AD396" s="12"/>
      <c r="AI396" s="12"/>
      <c r="AN396" s="12"/>
      <c r="AS396" s="12"/>
    </row>
    <row r="397" ht="15.75" customHeight="1" spans="6:45">
      <c r="F397" s="12"/>
      <c r="K397" s="12"/>
      <c r="P397" s="12"/>
      <c r="U397" s="12"/>
      <c r="Y397" s="12"/>
      <c r="AD397" s="12"/>
      <c r="AI397" s="12"/>
      <c r="AN397" s="12"/>
      <c r="AS397" s="12"/>
    </row>
    <row r="398" ht="15.75" customHeight="1" spans="6:45">
      <c r="F398" s="12"/>
      <c r="K398" s="12"/>
      <c r="P398" s="12"/>
      <c r="U398" s="12"/>
      <c r="Y398" s="12"/>
      <c r="AD398" s="12"/>
      <c r="AI398" s="12"/>
      <c r="AN398" s="12"/>
      <c r="AS398" s="12"/>
    </row>
    <row r="399" ht="15.75" customHeight="1" spans="6:45">
      <c r="F399" s="12"/>
      <c r="K399" s="12"/>
      <c r="P399" s="12"/>
      <c r="U399" s="12"/>
      <c r="Y399" s="12"/>
      <c r="AD399" s="12"/>
      <c r="AI399" s="12"/>
      <c r="AN399" s="12"/>
      <c r="AS399" s="12"/>
    </row>
    <row r="400" ht="15.75" customHeight="1" spans="6:45">
      <c r="F400" s="12"/>
      <c r="K400" s="12"/>
      <c r="P400" s="12"/>
      <c r="U400" s="12"/>
      <c r="Y400" s="12"/>
      <c r="AD400" s="12"/>
      <c r="AI400" s="12"/>
      <c r="AN400" s="12"/>
      <c r="AS400" s="12"/>
    </row>
    <row r="401" ht="15.75" customHeight="1" spans="6:45">
      <c r="F401" s="12"/>
      <c r="K401" s="12"/>
      <c r="P401" s="12"/>
      <c r="U401" s="12"/>
      <c r="Y401" s="12"/>
      <c r="AD401" s="12"/>
      <c r="AI401" s="12"/>
      <c r="AN401" s="12"/>
      <c r="AS401" s="12"/>
    </row>
    <row r="402" ht="15.75" customHeight="1" spans="6:45">
      <c r="F402" s="12"/>
      <c r="K402" s="12"/>
      <c r="P402" s="12"/>
      <c r="U402" s="12"/>
      <c r="Y402" s="12"/>
      <c r="AD402" s="12"/>
      <c r="AI402" s="12"/>
      <c r="AN402" s="12"/>
      <c r="AS402" s="12"/>
    </row>
    <row r="403" ht="15.75" customHeight="1" spans="6:45">
      <c r="F403" s="12"/>
      <c r="K403" s="12"/>
      <c r="P403" s="12"/>
      <c r="U403" s="12"/>
      <c r="Y403" s="12"/>
      <c r="AD403" s="12"/>
      <c r="AI403" s="12"/>
      <c r="AN403" s="12"/>
      <c r="AS403" s="12"/>
    </row>
    <row r="404" ht="15.75" customHeight="1" spans="6:45">
      <c r="F404" s="12"/>
      <c r="K404" s="12"/>
      <c r="P404" s="12"/>
      <c r="U404" s="12"/>
      <c r="Y404" s="12"/>
      <c r="AD404" s="12"/>
      <c r="AI404" s="12"/>
      <c r="AN404" s="12"/>
      <c r="AS404" s="12"/>
    </row>
    <row r="405" ht="15.75" customHeight="1" spans="6:45">
      <c r="F405" s="12"/>
      <c r="K405" s="12"/>
      <c r="P405" s="12"/>
      <c r="U405" s="12"/>
      <c r="Y405" s="12"/>
      <c r="AD405" s="12"/>
      <c r="AI405" s="12"/>
      <c r="AN405" s="12"/>
      <c r="AS405" s="12"/>
    </row>
    <row r="406" ht="15.75" customHeight="1" spans="6:45">
      <c r="F406" s="12"/>
      <c r="K406" s="12"/>
      <c r="P406" s="12"/>
      <c r="U406" s="12"/>
      <c r="Y406" s="12"/>
      <c r="AD406" s="12"/>
      <c r="AI406" s="12"/>
      <c r="AN406" s="12"/>
      <c r="AS406" s="12"/>
    </row>
    <row r="407" ht="15.75" customHeight="1" spans="6:45">
      <c r="F407" s="12"/>
      <c r="K407" s="12"/>
      <c r="P407" s="12"/>
      <c r="U407" s="12"/>
      <c r="Y407" s="12"/>
      <c r="AD407" s="12"/>
      <c r="AI407" s="12"/>
      <c r="AN407" s="12"/>
      <c r="AS407" s="12"/>
    </row>
    <row r="408" ht="15.75" customHeight="1" spans="6:45">
      <c r="F408" s="12"/>
      <c r="K408" s="12"/>
      <c r="P408" s="12"/>
      <c r="U408" s="12"/>
      <c r="Y408" s="12"/>
      <c r="AD408" s="12"/>
      <c r="AI408" s="12"/>
      <c r="AN408" s="12"/>
      <c r="AS408" s="12"/>
    </row>
    <row r="409" ht="15.75" customHeight="1" spans="6:45">
      <c r="F409" s="12"/>
      <c r="K409" s="12"/>
      <c r="P409" s="12"/>
      <c r="U409" s="12"/>
      <c r="Y409" s="12"/>
      <c r="AD409" s="12"/>
      <c r="AI409" s="12"/>
      <c r="AN409" s="12"/>
      <c r="AS409" s="12"/>
    </row>
    <row r="410" ht="15.75" customHeight="1" spans="6:45">
      <c r="F410" s="12"/>
      <c r="K410" s="12"/>
      <c r="P410" s="12"/>
      <c r="U410" s="12"/>
      <c r="Y410" s="12"/>
      <c r="AD410" s="12"/>
      <c r="AI410" s="12"/>
      <c r="AN410" s="12"/>
      <c r="AS410" s="12"/>
    </row>
    <row r="411" ht="15.75" customHeight="1" spans="6:45">
      <c r="F411" s="12"/>
      <c r="K411" s="12"/>
      <c r="P411" s="12"/>
      <c r="U411" s="12"/>
      <c r="Y411" s="12"/>
      <c r="AD411" s="12"/>
      <c r="AI411" s="12"/>
      <c r="AN411" s="12"/>
      <c r="AS411" s="12"/>
    </row>
    <row r="412" ht="15.75" customHeight="1" spans="6:45">
      <c r="F412" s="12"/>
      <c r="K412" s="12"/>
      <c r="P412" s="12"/>
      <c r="U412" s="12"/>
      <c r="Y412" s="12"/>
      <c r="AD412" s="12"/>
      <c r="AI412" s="12"/>
      <c r="AN412" s="12"/>
      <c r="AS412" s="12"/>
    </row>
    <row r="413" ht="15.75" customHeight="1" spans="6:45">
      <c r="F413" s="12"/>
      <c r="K413" s="12"/>
      <c r="P413" s="12"/>
      <c r="U413" s="12"/>
      <c r="Y413" s="12"/>
      <c r="AD413" s="12"/>
      <c r="AI413" s="12"/>
      <c r="AN413" s="12"/>
      <c r="AS413" s="12"/>
    </row>
    <row r="414" ht="15.75" customHeight="1" spans="6:45">
      <c r="F414" s="12"/>
      <c r="K414" s="12"/>
      <c r="P414" s="12"/>
      <c r="U414" s="12"/>
      <c r="Y414" s="12"/>
      <c r="AD414" s="12"/>
      <c r="AI414" s="12"/>
      <c r="AN414" s="12"/>
      <c r="AS414" s="12"/>
    </row>
    <row r="415" ht="15.75" customHeight="1" spans="6:45">
      <c r="F415" s="12"/>
      <c r="K415" s="12"/>
      <c r="P415" s="12"/>
      <c r="U415" s="12"/>
      <c r="Y415" s="12"/>
      <c r="AD415" s="12"/>
      <c r="AI415" s="12"/>
      <c r="AN415" s="12"/>
      <c r="AS415" s="12"/>
    </row>
    <row r="416" ht="15.75" customHeight="1" spans="6:45">
      <c r="F416" s="12"/>
      <c r="K416" s="12"/>
      <c r="P416" s="12"/>
      <c r="U416" s="12"/>
      <c r="Y416" s="12"/>
      <c r="AD416" s="12"/>
      <c r="AI416" s="12"/>
      <c r="AN416" s="12"/>
      <c r="AS416" s="12"/>
    </row>
    <row r="417" ht="15.75" customHeight="1" spans="6:45">
      <c r="F417" s="12"/>
      <c r="K417" s="12"/>
      <c r="P417" s="12"/>
      <c r="U417" s="12"/>
      <c r="Y417" s="12"/>
      <c r="AD417" s="12"/>
      <c r="AI417" s="12"/>
      <c r="AN417" s="12"/>
      <c r="AS417" s="12"/>
    </row>
    <row r="418" ht="15.75" customHeight="1" spans="6:45">
      <c r="F418" s="12"/>
      <c r="K418" s="12"/>
      <c r="P418" s="12"/>
      <c r="U418" s="12"/>
      <c r="Y418" s="12"/>
      <c r="AD418" s="12"/>
      <c r="AI418" s="12"/>
      <c r="AN418" s="12"/>
      <c r="AS418" s="12"/>
    </row>
    <row r="419" ht="15.75" customHeight="1" spans="6:45">
      <c r="F419" s="12"/>
      <c r="K419" s="12"/>
      <c r="P419" s="12"/>
      <c r="U419" s="12"/>
      <c r="Y419" s="12"/>
      <c r="AD419" s="12"/>
      <c r="AI419" s="12"/>
      <c r="AN419" s="12"/>
      <c r="AS419" s="12"/>
    </row>
    <row r="420" ht="15.75" customHeight="1" spans="6:45">
      <c r="F420" s="12"/>
      <c r="K420" s="12"/>
      <c r="P420" s="12"/>
      <c r="U420" s="12"/>
      <c r="Y420" s="12"/>
      <c r="AD420" s="12"/>
      <c r="AI420" s="12"/>
      <c r="AN420" s="12"/>
      <c r="AS420" s="12"/>
    </row>
    <row r="421" ht="15.75" customHeight="1" spans="6:45">
      <c r="F421" s="12"/>
      <c r="K421" s="12"/>
      <c r="P421" s="12"/>
      <c r="U421" s="12"/>
      <c r="Y421" s="12"/>
      <c r="AD421" s="12"/>
      <c r="AI421" s="12"/>
      <c r="AN421" s="12"/>
      <c r="AS421" s="12"/>
    </row>
    <row r="422" ht="15.75" customHeight="1" spans="6:45">
      <c r="F422" s="12"/>
      <c r="K422" s="12"/>
      <c r="P422" s="12"/>
      <c r="U422" s="12"/>
      <c r="Y422" s="12"/>
      <c r="AD422" s="12"/>
      <c r="AI422" s="12"/>
      <c r="AN422" s="12"/>
      <c r="AS422" s="12"/>
    </row>
    <row r="423" ht="15.75" customHeight="1" spans="6:45">
      <c r="F423" s="12"/>
      <c r="K423" s="12"/>
      <c r="P423" s="12"/>
      <c r="U423" s="12"/>
      <c r="Y423" s="12"/>
      <c r="AD423" s="12"/>
      <c r="AI423" s="12"/>
      <c r="AN423" s="12"/>
      <c r="AS423" s="12"/>
    </row>
    <row r="424" ht="15.75" customHeight="1" spans="6:45">
      <c r="F424" s="12"/>
      <c r="K424" s="12"/>
      <c r="P424" s="12"/>
      <c r="U424" s="12"/>
      <c r="Y424" s="12"/>
      <c r="AD424" s="12"/>
      <c r="AI424" s="12"/>
      <c r="AN424" s="12"/>
      <c r="AS424" s="12"/>
    </row>
    <row r="425" ht="15.75" customHeight="1" spans="6:45">
      <c r="F425" s="12"/>
      <c r="K425" s="12"/>
      <c r="P425" s="12"/>
      <c r="U425" s="12"/>
      <c r="Y425" s="12"/>
      <c r="AD425" s="12"/>
      <c r="AI425" s="12"/>
      <c r="AN425" s="12"/>
      <c r="AS425" s="12"/>
    </row>
    <row r="426" ht="15.75" customHeight="1" spans="6:45">
      <c r="F426" s="12"/>
      <c r="K426" s="12"/>
      <c r="P426" s="12"/>
      <c r="U426" s="12"/>
      <c r="Y426" s="12"/>
      <c r="AD426" s="12"/>
      <c r="AI426" s="12"/>
      <c r="AN426" s="12"/>
      <c r="AS426" s="12"/>
    </row>
    <row r="427" ht="15.75" customHeight="1" spans="6:45">
      <c r="F427" s="12"/>
      <c r="K427" s="12"/>
      <c r="P427" s="12"/>
      <c r="U427" s="12"/>
      <c r="Y427" s="12"/>
      <c r="AD427" s="12"/>
      <c r="AI427" s="12"/>
      <c r="AN427" s="12"/>
      <c r="AS427" s="12"/>
    </row>
    <row r="428" ht="15.75" customHeight="1" spans="6:45">
      <c r="F428" s="12"/>
      <c r="K428" s="12"/>
      <c r="P428" s="12"/>
      <c r="U428" s="12"/>
      <c r="Y428" s="12"/>
      <c r="AD428" s="12"/>
      <c r="AI428" s="12"/>
      <c r="AN428" s="12"/>
      <c r="AS428" s="12"/>
    </row>
    <row r="429" ht="15.75" customHeight="1" spans="6:45">
      <c r="F429" s="12"/>
      <c r="K429" s="12"/>
      <c r="P429" s="12"/>
      <c r="U429" s="12"/>
      <c r="Y429" s="12"/>
      <c r="AD429" s="12"/>
      <c r="AI429" s="12"/>
      <c r="AN429" s="12"/>
      <c r="AS429" s="12"/>
    </row>
    <row r="430" ht="15.75" customHeight="1" spans="6:45">
      <c r="F430" s="12"/>
      <c r="K430" s="12"/>
      <c r="P430" s="12"/>
      <c r="U430" s="12"/>
      <c r="Y430" s="12"/>
      <c r="AD430" s="12"/>
      <c r="AI430" s="12"/>
      <c r="AN430" s="12"/>
      <c r="AS430" s="12"/>
    </row>
    <row r="431" ht="15.75" customHeight="1" spans="6:45">
      <c r="F431" s="12"/>
      <c r="K431" s="12"/>
      <c r="P431" s="12"/>
      <c r="U431" s="12"/>
      <c r="Y431" s="12"/>
      <c r="AD431" s="12"/>
      <c r="AI431" s="12"/>
      <c r="AN431" s="12"/>
      <c r="AS431" s="12"/>
    </row>
    <row r="432" ht="15.75" customHeight="1" spans="6:45">
      <c r="F432" s="12"/>
      <c r="K432" s="12"/>
      <c r="P432" s="12"/>
      <c r="U432" s="12"/>
      <c r="Y432" s="12"/>
      <c r="AD432" s="12"/>
      <c r="AI432" s="12"/>
      <c r="AN432" s="12"/>
      <c r="AS432" s="12"/>
    </row>
    <row r="433" ht="15.75" customHeight="1" spans="6:45">
      <c r="F433" s="12"/>
      <c r="K433" s="12"/>
      <c r="P433" s="12"/>
      <c r="U433" s="12"/>
      <c r="Y433" s="12"/>
      <c r="AD433" s="12"/>
      <c r="AI433" s="12"/>
      <c r="AN433" s="12"/>
      <c r="AS433" s="12"/>
    </row>
    <row r="434" ht="15.75" customHeight="1" spans="6:45">
      <c r="F434" s="12"/>
      <c r="K434" s="12"/>
      <c r="P434" s="12"/>
      <c r="U434" s="12"/>
      <c r="Y434" s="12"/>
      <c r="AD434" s="12"/>
      <c r="AI434" s="12"/>
      <c r="AN434" s="12"/>
      <c r="AS434" s="12"/>
    </row>
    <row r="435" ht="15.75" customHeight="1" spans="6:45">
      <c r="F435" s="12"/>
      <c r="K435" s="12"/>
      <c r="P435" s="12"/>
      <c r="U435" s="12"/>
      <c r="Y435" s="12"/>
      <c r="AD435" s="12"/>
      <c r="AI435" s="12"/>
      <c r="AN435" s="12"/>
      <c r="AS435" s="12"/>
    </row>
    <row r="436" ht="15.75" customHeight="1" spans="6:45">
      <c r="F436" s="12"/>
      <c r="K436" s="12"/>
      <c r="P436" s="12"/>
      <c r="U436" s="12"/>
      <c r="Y436" s="12"/>
      <c r="AD436" s="12"/>
      <c r="AI436" s="12"/>
      <c r="AN436" s="12"/>
      <c r="AS436" s="12"/>
    </row>
    <row r="437" ht="15.75" customHeight="1" spans="6:45">
      <c r="F437" s="12"/>
      <c r="K437" s="12"/>
      <c r="P437" s="12"/>
      <c r="U437" s="12"/>
      <c r="Y437" s="12"/>
      <c r="AD437" s="12"/>
      <c r="AI437" s="12"/>
      <c r="AN437" s="12"/>
      <c r="AS437" s="12"/>
    </row>
    <row r="438" ht="15.75" customHeight="1" spans="6:45">
      <c r="F438" s="12"/>
      <c r="K438" s="12"/>
      <c r="P438" s="12"/>
      <c r="U438" s="12"/>
      <c r="Y438" s="12"/>
      <c r="AD438" s="12"/>
      <c r="AI438" s="12"/>
      <c r="AN438" s="12"/>
      <c r="AS438" s="12"/>
    </row>
    <row r="439" ht="15.75" customHeight="1" spans="6:45">
      <c r="F439" s="12"/>
      <c r="K439" s="12"/>
      <c r="P439" s="12"/>
      <c r="U439" s="12"/>
      <c r="Y439" s="12"/>
      <c r="AD439" s="12"/>
      <c r="AI439" s="12"/>
      <c r="AN439" s="12"/>
      <c r="AS439" s="12"/>
    </row>
    <row r="440" ht="15.75" customHeight="1" spans="6:45">
      <c r="F440" s="12"/>
      <c r="K440" s="12"/>
      <c r="P440" s="12"/>
      <c r="U440" s="12"/>
      <c r="Y440" s="12"/>
      <c r="AD440" s="12"/>
      <c r="AI440" s="12"/>
      <c r="AN440" s="12"/>
      <c r="AS440" s="12"/>
    </row>
    <row r="441" ht="15.75" customHeight="1" spans="6:45">
      <c r="F441" s="12"/>
      <c r="K441" s="12"/>
      <c r="P441" s="12"/>
      <c r="U441" s="12"/>
      <c r="Y441" s="12"/>
      <c r="AD441" s="12"/>
      <c r="AI441" s="12"/>
      <c r="AN441" s="12"/>
      <c r="AS441" s="12"/>
    </row>
    <row r="442" ht="15.75" customHeight="1" spans="6:45">
      <c r="F442" s="12"/>
      <c r="K442" s="12"/>
      <c r="P442" s="12"/>
      <c r="U442" s="12"/>
      <c r="Y442" s="12"/>
      <c r="AD442" s="12"/>
      <c r="AI442" s="12"/>
      <c r="AN442" s="12"/>
      <c r="AS442" s="12"/>
    </row>
    <row r="443" ht="15.75" customHeight="1" spans="6:45">
      <c r="F443" s="12"/>
      <c r="K443" s="12"/>
      <c r="P443" s="12"/>
      <c r="U443" s="12"/>
      <c r="Y443" s="12"/>
      <c r="AD443" s="12"/>
      <c r="AI443" s="12"/>
      <c r="AN443" s="12"/>
      <c r="AS443" s="12"/>
    </row>
    <row r="444" ht="15.75" customHeight="1" spans="6:45">
      <c r="F444" s="12"/>
      <c r="K444" s="12"/>
      <c r="P444" s="12"/>
      <c r="U444" s="12"/>
      <c r="Y444" s="12"/>
      <c r="AD444" s="12"/>
      <c r="AI444" s="12"/>
      <c r="AN444" s="12"/>
      <c r="AS444" s="12"/>
    </row>
    <row r="445" ht="15.75" customHeight="1" spans="6:45">
      <c r="F445" s="12"/>
      <c r="K445" s="12"/>
      <c r="P445" s="12"/>
      <c r="U445" s="12"/>
      <c r="Y445" s="12"/>
      <c r="AD445" s="12"/>
      <c r="AI445" s="12"/>
      <c r="AN445" s="12"/>
      <c r="AS445" s="12"/>
    </row>
    <row r="446" ht="15.75" customHeight="1" spans="6:45">
      <c r="F446" s="12"/>
      <c r="K446" s="12"/>
      <c r="P446" s="12"/>
      <c r="U446" s="12"/>
      <c r="Y446" s="12"/>
      <c r="AD446" s="12"/>
      <c r="AI446" s="12"/>
      <c r="AN446" s="12"/>
      <c r="AS446" s="12"/>
    </row>
    <row r="447" ht="15.75" customHeight="1" spans="6:45">
      <c r="F447" s="12"/>
      <c r="K447" s="12"/>
      <c r="P447" s="12"/>
      <c r="U447" s="12"/>
      <c r="Y447" s="12"/>
      <c r="AD447" s="12"/>
      <c r="AI447" s="12"/>
      <c r="AN447" s="12"/>
      <c r="AS447" s="12"/>
    </row>
    <row r="448" ht="15.75" customHeight="1" spans="6:45">
      <c r="F448" s="12"/>
      <c r="K448" s="12"/>
      <c r="P448" s="12"/>
      <c r="U448" s="12"/>
      <c r="Y448" s="12"/>
      <c r="AD448" s="12"/>
      <c r="AI448" s="12"/>
      <c r="AN448" s="12"/>
      <c r="AS448" s="12"/>
    </row>
    <row r="449" ht="15.75" customHeight="1" spans="6:45">
      <c r="F449" s="12"/>
      <c r="K449" s="12"/>
      <c r="P449" s="12"/>
      <c r="U449" s="12"/>
      <c r="Y449" s="12"/>
      <c r="AD449" s="12"/>
      <c r="AI449" s="12"/>
      <c r="AN449" s="12"/>
      <c r="AS449" s="12"/>
    </row>
    <row r="450" ht="15.75" customHeight="1" spans="6:45">
      <c r="F450" s="12"/>
      <c r="K450" s="12"/>
      <c r="P450" s="12"/>
      <c r="U450" s="12"/>
      <c r="Y450" s="12"/>
      <c r="AD450" s="12"/>
      <c r="AI450" s="12"/>
      <c r="AN450" s="12"/>
      <c r="AS450" s="12"/>
    </row>
    <row r="451" ht="15.75" customHeight="1" spans="6:45">
      <c r="F451" s="12"/>
      <c r="K451" s="12"/>
      <c r="P451" s="12"/>
      <c r="U451" s="12"/>
      <c r="Y451" s="12"/>
      <c r="AD451" s="12"/>
      <c r="AI451" s="12"/>
      <c r="AN451" s="12"/>
      <c r="AS451" s="12"/>
    </row>
    <row r="452" ht="15.75" customHeight="1" spans="6:45">
      <c r="F452" s="12"/>
      <c r="K452" s="12"/>
      <c r="P452" s="12"/>
      <c r="U452" s="12"/>
      <c r="Y452" s="12"/>
      <c r="AD452" s="12"/>
      <c r="AI452" s="12"/>
      <c r="AN452" s="12"/>
      <c r="AS452" s="12"/>
    </row>
    <row r="453" ht="15.75" customHeight="1" spans="6:45">
      <c r="F453" s="12"/>
      <c r="K453" s="12"/>
      <c r="P453" s="12"/>
      <c r="U453" s="12"/>
      <c r="Y453" s="12"/>
      <c r="AD453" s="12"/>
      <c r="AI453" s="12"/>
      <c r="AN453" s="12"/>
      <c r="AS453" s="12"/>
    </row>
    <row r="454" ht="15.75" customHeight="1" spans="6:45">
      <c r="F454" s="12"/>
      <c r="K454" s="12"/>
      <c r="P454" s="12"/>
      <c r="U454" s="12"/>
      <c r="Y454" s="12"/>
      <c r="AD454" s="12"/>
      <c r="AI454" s="12"/>
      <c r="AN454" s="12"/>
      <c r="AS454" s="12"/>
    </row>
    <row r="455" ht="15.75" customHeight="1" spans="6:45">
      <c r="F455" s="12"/>
      <c r="K455" s="12"/>
      <c r="P455" s="12"/>
      <c r="U455" s="12"/>
      <c r="Y455" s="12"/>
      <c r="AD455" s="12"/>
      <c r="AI455" s="12"/>
      <c r="AN455" s="12"/>
      <c r="AS455" s="12"/>
    </row>
    <row r="456" ht="15.75" customHeight="1" spans="6:45">
      <c r="F456" s="12"/>
      <c r="K456" s="12"/>
      <c r="P456" s="12"/>
      <c r="U456" s="12"/>
      <c r="Y456" s="12"/>
      <c r="AD456" s="12"/>
      <c r="AI456" s="12"/>
      <c r="AN456" s="12"/>
      <c r="AS456" s="12"/>
    </row>
    <row r="457" ht="15.75" customHeight="1" spans="6:45">
      <c r="F457" s="12"/>
      <c r="K457" s="12"/>
      <c r="P457" s="12"/>
      <c r="U457" s="12"/>
      <c r="Y457" s="12"/>
      <c r="AD457" s="12"/>
      <c r="AI457" s="12"/>
      <c r="AN457" s="12"/>
      <c r="AS457" s="12"/>
    </row>
    <row r="458" ht="15.75" customHeight="1" spans="6:45">
      <c r="F458" s="12"/>
      <c r="K458" s="12"/>
      <c r="P458" s="12"/>
      <c r="U458" s="12"/>
      <c r="Y458" s="12"/>
      <c r="AD458" s="12"/>
      <c r="AI458" s="12"/>
      <c r="AN458" s="12"/>
      <c r="AS458" s="12"/>
    </row>
    <row r="459" ht="15.75" customHeight="1" spans="6:45">
      <c r="F459" s="12"/>
      <c r="K459" s="12"/>
      <c r="P459" s="12"/>
      <c r="U459" s="12"/>
      <c r="Y459" s="12"/>
      <c r="AD459" s="12"/>
      <c r="AI459" s="12"/>
      <c r="AN459" s="12"/>
      <c r="AS459" s="12"/>
    </row>
    <row r="460" ht="15.75" customHeight="1" spans="6:45">
      <c r="F460" s="12"/>
      <c r="K460" s="12"/>
      <c r="P460" s="12"/>
      <c r="U460" s="12"/>
      <c r="Y460" s="12"/>
      <c r="AD460" s="12"/>
      <c r="AI460" s="12"/>
      <c r="AN460" s="12"/>
      <c r="AS460" s="12"/>
    </row>
    <row r="461" ht="15.75" customHeight="1" spans="6:45">
      <c r="F461" s="12"/>
      <c r="K461" s="12"/>
      <c r="P461" s="12"/>
      <c r="U461" s="12"/>
      <c r="Y461" s="12"/>
      <c r="AD461" s="12"/>
      <c r="AI461" s="12"/>
      <c r="AN461" s="12"/>
      <c r="AS461" s="12"/>
    </row>
    <row r="462" ht="15.75" customHeight="1" spans="6:45">
      <c r="F462" s="12"/>
      <c r="K462" s="12"/>
      <c r="P462" s="12"/>
      <c r="U462" s="12"/>
      <c r="Y462" s="12"/>
      <c r="AD462" s="12"/>
      <c r="AI462" s="12"/>
      <c r="AN462" s="12"/>
      <c r="AS462" s="12"/>
    </row>
    <row r="463" ht="15.75" customHeight="1" spans="6:45">
      <c r="F463" s="12"/>
      <c r="K463" s="12"/>
      <c r="P463" s="12"/>
      <c r="U463" s="12"/>
      <c r="Y463" s="12"/>
      <c r="AD463" s="12"/>
      <c r="AI463" s="12"/>
      <c r="AN463" s="12"/>
      <c r="AS463" s="12"/>
    </row>
    <row r="464" ht="15.75" customHeight="1" spans="6:45">
      <c r="F464" s="12"/>
      <c r="K464" s="12"/>
      <c r="P464" s="12"/>
      <c r="U464" s="12"/>
      <c r="Y464" s="12"/>
      <c r="AD464" s="12"/>
      <c r="AI464" s="12"/>
      <c r="AN464" s="12"/>
      <c r="AS464" s="12"/>
    </row>
    <row r="465" ht="15.75" customHeight="1" spans="6:45">
      <c r="F465" s="12"/>
      <c r="K465" s="12"/>
      <c r="P465" s="12"/>
      <c r="U465" s="12"/>
      <c r="Y465" s="12"/>
      <c r="AD465" s="12"/>
      <c r="AI465" s="12"/>
      <c r="AN465" s="12"/>
      <c r="AS465" s="12"/>
    </row>
    <row r="466" ht="15.75" customHeight="1" spans="6:45">
      <c r="F466" s="12"/>
      <c r="K466" s="12"/>
      <c r="P466" s="12"/>
      <c r="U466" s="12"/>
      <c r="Y466" s="12"/>
      <c r="AD466" s="12"/>
      <c r="AI466" s="12"/>
      <c r="AN466" s="12"/>
      <c r="AS466" s="12"/>
    </row>
    <row r="467" ht="15.75" customHeight="1" spans="6:45">
      <c r="F467" s="12"/>
      <c r="K467" s="12"/>
      <c r="P467" s="12"/>
      <c r="U467" s="12"/>
      <c r="Y467" s="12"/>
      <c r="AD467" s="12"/>
      <c r="AI467" s="12"/>
      <c r="AN467" s="12"/>
      <c r="AS467" s="12"/>
    </row>
    <row r="468" ht="15.75" customHeight="1" spans="6:45">
      <c r="F468" s="12"/>
      <c r="K468" s="12"/>
      <c r="P468" s="12"/>
      <c r="U468" s="12"/>
      <c r="Y468" s="12"/>
      <c r="AD468" s="12"/>
      <c r="AI468" s="12"/>
      <c r="AN468" s="12"/>
      <c r="AS468" s="12"/>
    </row>
    <row r="469" ht="15.75" customHeight="1" spans="6:45">
      <c r="F469" s="12"/>
      <c r="K469" s="12"/>
      <c r="P469" s="12"/>
      <c r="U469" s="12"/>
      <c r="Y469" s="12"/>
      <c r="AD469" s="12"/>
      <c r="AI469" s="12"/>
      <c r="AN469" s="12"/>
      <c r="AS469" s="12"/>
    </row>
    <row r="470" ht="15.75" customHeight="1" spans="6:45">
      <c r="F470" s="12"/>
      <c r="K470" s="12"/>
      <c r="P470" s="12"/>
      <c r="U470" s="12"/>
      <c r="Y470" s="12"/>
      <c r="AD470" s="12"/>
      <c r="AI470" s="12"/>
      <c r="AN470" s="12"/>
      <c r="AS470" s="12"/>
    </row>
    <row r="471" ht="15.75" customHeight="1" spans="6:45">
      <c r="F471" s="12"/>
      <c r="K471" s="12"/>
      <c r="P471" s="12"/>
      <c r="U471" s="12"/>
      <c r="Y471" s="12"/>
      <c r="AD471" s="12"/>
      <c r="AI471" s="12"/>
      <c r="AN471" s="12"/>
      <c r="AS471" s="12"/>
    </row>
    <row r="472" ht="15.75" customHeight="1" spans="6:45">
      <c r="F472" s="12"/>
      <c r="K472" s="12"/>
      <c r="P472" s="12"/>
      <c r="U472" s="12"/>
      <c r="Y472" s="12"/>
      <c r="AD472" s="12"/>
      <c r="AI472" s="12"/>
      <c r="AN472" s="12"/>
      <c r="AS472" s="12"/>
    </row>
    <row r="473" ht="15.75" customHeight="1" spans="6:45">
      <c r="F473" s="12"/>
      <c r="K473" s="12"/>
      <c r="P473" s="12"/>
      <c r="U473" s="12"/>
      <c r="Y473" s="12"/>
      <c r="AD473" s="12"/>
      <c r="AI473" s="12"/>
      <c r="AN473" s="12"/>
      <c r="AS473" s="12"/>
    </row>
    <row r="474" ht="15.75" customHeight="1" spans="6:45">
      <c r="F474" s="12"/>
      <c r="K474" s="12"/>
      <c r="P474" s="12"/>
      <c r="U474" s="12"/>
      <c r="Y474" s="12"/>
      <c r="AD474" s="12"/>
      <c r="AI474" s="12"/>
      <c r="AN474" s="12"/>
      <c r="AS474" s="12"/>
    </row>
    <row r="475" ht="15.75" customHeight="1" spans="6:45">
      <c r="F475" s="12"/>
      <c r="K475" s="12"/>
      <c r="P475" s="12"/>
      <c r="U475" s="12"/>
      <c r="Y475" s="12"/>
      <c r="AD475" s="12"/>
      <c r="AI475" s="12"/>
      <c r="AN475" s="12"/>
      <c r="AS475" s="12"/>
    </row>
    <row r="476" ht="15.75" customHeight="1" spans="6:45">
      <c r="F476" s="12"/>
      <c r="K476" s="12"/>
      <c r="P476" s="12"/>
      <c r="U476" s="12"/>
      <c r="Y476" s="12"/>
      <c r="AD476" s="12"/>
      <c r="AI476" s="12"/>
      <c r="AN476" s="12"/>
      <c r="AS476" s="12"/>
    </row>
    <row r="477" ht="15.75" customHeight="1" spans="6:45">
      <c r="F477" s="12"/>
      <c r="K477" s="12"/>
      <c r="P477" s="12"/>
      <c r="U477" s="12"/>
      <c r="Y477" s="12"/>
      <c r="AD477" s="12"/>
      <c r="AI477" s="12"/>
      <c r="AN477" s="12"/>
      <c r="AS477" s="12"/>
    </row>
    <row r="478" ht="15.75" customHeight="1" spans="6:45">
      <c r="F478" s="12"/>
      <c r="K478" s="12"/>
      <c r="P478" s="12"/>
      <c r="U478" s="12"/>
      <c r="Y478" s="12"/>
      <c r="AD478" s="12"/>
      <c r="AI478" s="12"/>
      <c r="AN478" s="12"/>
      <c r="AS478" s="12"/>
    </row>
    <row r="479" ht="15.75" customHeight="1" spans="6:45">
      <c r="F479" s="12"/>
      <c r="K479" s="12"/>
      <c r="P479" s="12"/>
      <c r="U479" s="12"/>
      <c r="Y479" s="12"/>
      <c r="AD479" s="12"/>
      <c r="AI479" s="12"/>
      <c r="AN479" s="12"/>
      <c r="AS479" s="12"/>
    </row>
    <row r="480" ht="15.75" customHeight="1" spans="6:45">
      <c r="F480" s="12"/>
      <c r="K480" s="12"/>
      <c r="P480" s="12"/>
      <c r="U480" s="12"/>
      <c r="Y480" s="12"/>
      <c r="AD480" s="12"/>
      <c r="AI480" s="12"/>
      <c r="AN480" s="12"/>
      <c r="AS480" s="12"/>
    </row>
    <row r="481" ht="15.75" customHeight="1" spans="6:45">
      <c r="F481" s="12"/>
      <c r="K481" s="12"/>
      <c r="P481" s="12"/>
      <c r="U481" s="12"/>
      <c r="Y481" s="12"/>
      <c r="AD481" s="12"/>
      <c r="AI481" s="12"/>
      <c r="AN481" s="12"/>
      <c r="AS481" s="12"/>
    </row>
    <row r="482" ht="15.75" customHeight="1" spans="6:45">
      <c r="F482" s="12"/>
      <c r="K482" s="12"/>
      <c r="P482" s="12"/>
      <c r="U482" s="12"/>
      <c r="Y482" s="12"/>
      <c r="AD482" s="12"/>
      <c r="AI482" s="12"/>
      <c r="AN482" s="12"/>
      <c r="AS482" s="12"/>
    </row>
    <row r="483" ht="15.75" customHeight="1" spans="6:45">
      <c r="F483" s="12"/>
      <c r="K483" s="12"/>
      <c r="P483" s="12"/>
      <c r="U483" s="12"/>
      <c r="Y483" s="12"/>
      <c r="AD483" s="12"/>
      <c r="AI483" s="12"/>
      <c r="AN483" s="12"/>
      <c r="AS483" s="12"/>
    </row>
    <row r="484" ht="15.75" customHeight="1" spans="6:45">
      <c r="F484" s="12"/>
      <c r="K484" s="12"/>
      <c r="P484" s="12"/>
      <c r="U484" s="12"/>
      <c r="Y484" s="12"/>
      <c r="AD484" s="12"/>
      <c r="AI484" s="12"/>
      <c r="AN484" s="12"/>
      <c r="AS484" s="12"/>
    </row>
    <row r="485" ht="15.75" customHeight="1" spans="6:45">
      <c r="F485" s="12"/>
      <c r="K485" s="12"/>
      <c r="P485" s="12"/>
      <c r="U485" s="12"/>
      <c r="Y485" s="12"/>
      <c r="AD485" s="12"/>
      <c r="AI485" s="12"/>
      <c r="AN485" s="12"/>
      <c r="AS485" s="12"/>
    </row>
    <row r="486" ht="15.75" customHeight="1" spans="6:45">
      <c r="F486" s="12"/>
      <c r="K486" s="12"/>
      <c r="P486" s="12"/>
      <c r="U486" s="12"/>
      <c r="Y486" s="12"/>
      <c r="AD486" s="12"/>
      <c r="AI486" s="12"/>
      <c r="AN486" s="12"/>
      <c r="AS486" s="12"/>
    </row>
    <row r="487" ht="15.75" customHeight="1" spans="6:45">
      <c r="F487" s="12"/>
      <c r="K487" s="12"/>
      <c r="P487" s="12"/>
      <c r="U487" s="12"/>
      <c r="Y487" s="12"/>
      <c r="AD487" s="12"/>
      <c r="AI487" s="12"/>
      <c r="AN487" s="12"/>
      <c r="AS487" s="12"/>
    </row>
    <row r="488" ht="15.75" customHeight="1" spans="6:45">
      <c r="F488" s="12"/>
      <c r="K488" s="12"/>
      <c r="P488" s="12"/>
      <c r="U488" s="12"/>
      <c r="Y488" s="12"/>
      <c r="AD488" s="12"/>
      <c r="AI488" s="12"/>
      <c r="AN488" s="12"/>
      <c r="AS488" s="12"/>
    </row>
    <row r="489" ht="15.75" customHeight="1" spans="6:45">
      <c r="F489" s="12"/>
      <c r="K489" s="12"/>
      <c r="P489" s="12"/>
      <c r="U489" s="12"/>
      <c r="Y489" s="12"/>
      <c r="AD489" s="12"/>
      <c r="AI489" s="12"/>
      <c r="AN489" s="12"/>
      <c r="AS489" s="12"/>
    </row>
    <row r="490" ht="15.75" customHeight="1" spans="6:45">
      <c r="F490" s="12"/>
      <c r="K490" s="12"/>
      <c r="P490" s="12"/>
      <c r="U490" s="12"/>
      <c r="Y490" s="12"/>
      <c r="AD490" s="12"/>
      <c r="AI490" s="12"/>
      <c r="AN490" s="12"/>
      <c r="AS490" s="12"/>
    </row>
    <row r="491" ht="15.75" customHeight="1" spans="6:45">
      <c r="F491" s="12"/>
      <c r="K491" s="12"/>
      <c r="P491" s="12"/>
      <c r="U491" s="12"/>
      <c r="Y491" s="12"/>
      <c r="AD491" s="12"/>
      <c r="AI491" s="12"/>
      <c r="AN491" s="12"/>
      <c r="AS491" s="12"/>
    </row>
    <row r="492" ht="15.75" customHeight="1" spans="6:45">
      <c r="F492" s="12"/>
      <c r="K492" s="12"/>
      <c r="P492" s="12"/>
      <c r="U492" s="12"/>
      <c r="Y492" s="12"/>
      <c r="AD492" s="12"/>
      <c r="AI492" s="12"/>
      <c r="AN492" s="12"/>
      <c r="AS492" s="12"/>
    </row>
    <row r="493" ht="15.75" customHeight="1" spans="6:45">
      <c r="F493" s="12"/>
      <c r="K493" s="12"/>
      <c r="P493" s="12"/>
      <c r="U493" s="12"/>
      <c r="Y493" s="12"/>
      <c r="AD493" s="12"/>
      <c r="AI493" s="12"/>
      <c r="AN493" s="12"/>
      <c r="AS493" s="12"/>
    </row>
    <row r="494" ht="15.75" customHeight="1" spans="6:45">
      <c r="F494" s="12"/>
      <c r="K494" s="12"/>
      <c r="P494" s="12"/>
      <c r="U494" s="12"/>
      <c r="Y494" s="12"/>
      <c r="AD494" s="12"/>
      <c r="AI494" s="12"/>
      <c r="AN494" s="12"/>
      <c r="AS494" s="12"/>
    </row>
    <row r="495" ht="15.75" customHeight="1" spans="6:45">
      <c r="F495" s="12"/>
      <c r="K495" s="12"/>
      <c r="P495" s="12"/>
      <c r="U495" s="12"/>
      <c r="Y495" s="12"/>
      <c r="AD495" s="12"/>
      <c r="AI495" s="12"/>
      <c r="AN495" s="12"/>
      <c r="AS495" s="12"/>
    </row>
    <row r="496" ht="15.75" customHeight="1" spans="6:45">
      <c r="F496" s="12"/>
      <c r="K496" s="12"/>
      <c r="P496" s="12"/>
      <c r="U496" s="12"/>
      <c r="Y496" s="12"/>
      <c r="AD496" s="12"/>
      <c r="AI496" s="12"/>
      <c r="AN496" s="12"/>
      <c r="AS496" s="12"/>
    </row>
    <row r="497" ht="15.75" customHeight="1" spans="6:45">
      <c r="F497" s="12"/>
      <c r="K497" s="12"/>
      <c r="P497" s="12"/>
      <c r="U497" s="12"/>
      <c r="Y497" s="12"/>
      <c r="AD497" s="12"/>
      <c r="AI497" s="12"/>
      <c r="AN497" s="12"/>
      <c r="AS497" s="12"/>
    </row>
    <row r="498" ht="15.75" customHeight="1" spans="6:45">
      <c r="F498" s="12"/>
      <c r="K498" s="12"/>
      <c r="P498" s="12"/>
      <c r="U498" s="12"/>
      <c r="Y498" s="12"/>
      <c r="AD498" s="12"/>
      <c r="AI498" s="12"/>
      <c r="AN498" s="12"/>
      <c r="AS498" s="12"/>
    </row>
    <row r="499" ht="15.75" customHeight="1" spans="6:45">
      <c r="F499" s="12"/>
      <c r="K499" s="12"/>
      <c r="P499" s="12"/>
      <c r="U499" s="12"/>
      <c r="Y499" s="12"/>
      <c r="AD499" s="12"/>
      <c r="AI499" s="12"/>
      <c r="AN499" s="12"/>
      <c r="AS499" s="12"/>
    </row>
    <row r="500" ht="15.75" customHeight="1" spans="6:45">
      <c r="F500" s="12"/>
      <c r="K500" s="12"/>
      <c r="P500" s="12"/>
      <c r="U500" s="12"/>
      <c r="Y500" s="12"/>
      <c r="AD500" s="12"/>
      <c r="AI500" s="12"/>
      <c r="AN500" s="12"/>
      <c r="AS500" s="12"/>
    </row>
    <row r="501" ht="15.75" customHeight="1" spans="6:45">
      <c r="F501" s="12"/>
      <c r="K501" s="12"/>
      <c r="P501" s="12"/>
      <c r="U501" s="12"/>
      <c r="Y501" s="12"/>
      <c r="AD501" s="12"/>
      <c r="AI501" s="12"/>
      <c r="AN501" s="12"/>
      <c r="AS501" s="12"/>
    </row>
    <row r="502" ht="15.75" customHeight="1" spans="6:45">
      <c r="F502" s="12"/>
      <c r="K502" s="12"/>
      <c r="P502" s="12"/>
      <c r="U502" s="12"/>
      <c r="Y502" s="12"/>
      <c r="AD502" s="12"/>
      <c r="AI502" s="12"/>
      <c r="AN502" s="12"/>
      <c r="AS502" s="12"/>
    </row>
    <row r="503" ht="15.75" customHeight="1" spans="6:45">
      <c r="F503" s="12"/>
      <c r="K503" s="12"/>
      <c r="P503" s="12"/>
      <c r="U503" s="12"/>
      <c r="Y503" s="12"/>
      <c r="AD503" s="12"/>
      <c r="AI503" s="12"/>
      <c r="AN503" s="12"/>
      <c r="AS503" s="12"/>
    </row>
    <row r="504" ht="15.75" customHeight="1" spans="6:45">
      <c r="F504" s="12"/>
      <c r="K504" s="12"/>
      <c r="P504" s="12"/>
      <c r="U504" s="12"/>
      <c r="Y504" s="12"/>
      <c r="AD504" s="12"/>
      <c r="AI504" s="12"/>
      <c r="AN504" s="12"/>
      <c r="AS504" s="12"/>
    </row>
    <row r="505" ht="15.75" customHeight="1" spans="6:45">
      <c r="F505" s="12"/>
      <c r="K505" s="12"/>
      <c r="P505" s="12"/>
      <c r="U505" s="12"/>
      <c r="Y505" s="12"/>
      <c r="AD505" s="12"/>
      <c r="AI505" s="12"/>
      <c r="AN505" s="12"/>
      <c r="AS505" s="12"/>
    </row>
    <row r="506" ht="15.75" customHeight="1" spans="6:45">
      <c r="F506" s="12"/>
      <c r="K506" s="12"/>
      <c r="P506" s="12"/>
      <c r="U506" s="12"/>
      <c r="Y506" s="12"/>
      <c r="AD506" s="12"/>
      <c r="AI506" s="12"/>
      <c r="AN506" s="12"/>
      <c r="AS506" s="12"/>
    </row>
    <row r="507" ht="15.75" customHeight="1" spans="6:45">
      <c r="F507" s="12"/>
      <c r="K507" s="12"/>
      <c r="P507" s="12"/>
      <c r="U507" s="12"/>
      <c r="Y507" s="12"/>
      <c r="AD507" s="12"/>
      <c r="AI507" s="12"/>
      <c r="AN507" s="12"/>
      <c r="AS507" s="12"/>
    </row>
    <row r="508" ht="15.75" customHeight="1" spans="6:45">
      <c r="F508" s="12"/>
      <c r="K508" s="12"/>
      <c r="P508" s="12"/>
      <c r="U508" s="12"/>
      <c r="Y508" s="12"/>
      <c r="AD508" s="12"/>
      <c r="AI508" s="12"/>
      <c r="AN508" s="12"/>
      <c r="AS508" s="12"/>
    </row>
    <row r="509" ht="15.75" customHeight="1" spans="6:45">
      <c r="F509" s="12"/>
      <c r="K509" s="12"/>
      <c r="P509" s="12"/>
      <c r="U509" s="12"/>
      <c r="Y509" s="12"/>
      <c r="AD509" s="12"/>
      <c r="AI509" s="12"/>
      <c r="AN509" s="12"/>
      <c r="AS509" s="12"/>
    </row>
    <row r="510" ht="15.75" customHeight="1" spans="6:45">
      <c r="F510" s="12"/>
      <c r="K510" s="12"/>
      <c r="P510" s="12"/>
      <c r="U510" s="12"/>
      <c r="Y510" s="12"/>
      <c r="AD510" s="12"/>
      <c r="AI510" s="12"/>
      <c r="AN510" s="12"/>
      <c r="AS510" s="12"/>
    </row>
    <row r="511" ht="15.75" customHeight="1" spans="6:45">
      <c r="F511" s="12"/>
      <c r="K511" s="12"/>
      <c r="P511" s="12"/>
      <c r="U511" s="12"/>
      <c r="Y511" s="12"/>
      <c r="AD511" s="12"/>
      <c r="AI511" s="12"/>
      <c r="AN511" s="12"/>
      <c r="AS511" s="12"/>
    </row>
    <row r="512" ht="15.75" customHeight="1" spans="6:45">
      <c r="F512" s="12"/>
      <c r="K512" s="12"/>
      <c r="P512" s="12"/>
      <c r="U512" s="12"/>
      <c r="Y512" s="12"/>
      <c r="AD512" s="12"/>
      <c r="AI512" s="12"/>
      <c r="AN512" s="12"/>
      <c r="AS512" s="12"/>
    </row>
    <row r="513" ht="15.75" customHeight="1" spans="6:45">
      <c r="F513" s="12"/>
      <c r="K513" s="12"/>
      <c r="P513" s="12"/>
      <c r="U513" s="12"/>
      <c r="Y513" s="12"/>
      <c r="AD513" s="12"/>
      <c r="AI513" s="12"/>
      <c r="AN513" s="12"/>
      <c r="AS513" s="12"/>
    </row>
    <row r="514" ht="15.75" customHeight="1" spans="6:45">
      <c r="F514" s="12"/>
      <c r="K514" s="12"/>
      <c r="P514" s="12"/>
      <c r="U514" s="12"/>
      <c r="Y514" s="12"/>
      <c r="AD514" s="12"/>
      <c r="AI514" s="12"/>
      <c r="AN514" s="12"/>
      <c r="AS514" s="12"/>
    </row>
    <row r="515" ht="15.75" customHeight="1" spans="6:45">
      <c r="F515" s="12"/>
      <c r="K515" s="12"/>
      <c r="P515" s="12"/>
      <c r="U515" s="12"/>
      <c r="Y515" s="12"/>
      <c r="AD515" s="12"/>
      <c r="AI515" s="12"/>
      <c r="AN515" s="12"/>
      <c r="AS515" s="12"/>
    </row>
    <row r="516" ht="15.75" customHeight="1" spans="6:45">
      <c r="F516" s="12"/>
      <c r="K516" s="12"/>
      <c r="P516" s="12"/>
      <c r="U516" s="12"/>
      <c r="Y516" s="12"/>
      <c r="AD516" s="12"/>
      <c r="AI516" s="12"/>
      <c r="AN516" s="12"/>
      <c r="AS516" s="12"/>
    </row>
    <row r="517" ht="15.75" customHeight="1" spans="6:45">
      <c r="F517" s="12"/>
      <c r="K517" s="12"/>
      <c r="P517" s="12"/>
      <c r="U517" s="12"/>
      <c r="Y517" s="12"/>
      <c r="AD517" s="12"/>
      <c r="AI517" s="12"/>
      <c r="AN517" s="12"/>
      <c r="AS517" s="12"/>
    </row>
    <row r="518" ht="15.75" customHeight="1" spans="6:45">
      <c r="F518" s="12"/>
      <c r="K518" s="12"/>
      <c r="P518" s="12"/>
      <c r="U518" s="12"/>
      <c r="Y518" s="12"/>
      <c r="AD518" s="12"/>
      <c r="AI518" s="12"/>
      <c r="AN518" s="12"/>
      <c r="AS518" s="12"/>
    </row>
    <row r="519" ht="15.75" customHeight="1" spans="6:45">
      <c r="F519" s="12"/>
      <c r="K519" s="12"/>
      <c r="P519" s="12"/>
      <c r="U519" s="12"/>
      <c r="Y519" s="12"/>
      <c r="AD519" s="12"/>
      <c r="AI519" s="12"/>
      <c r="AN519" s="12"/>
      <c r="AS519" s="12"/>
    </row>
    <row r="520" ht="15.75" customHeight="1" spans="6:45">
      <c r="F520" s="12"/>
      <c r="K520" s="12"/>
      <c r="P520" s="12"/>
      <c r="U520" s="12"/>
      <c r="Y520" s="12"/>
      <c r="AD520" s="12"/>
      <c r="AI520" s="12"/>
      <c r="AN520" s="12"/>
      <c r="AS520" s="12"/>
    </row>
    <row r="521" ht="15.75" customHeight="1" spans="6:45">
      <c r="F521" s="12"/>
      <c r="K521" s="12"/>
      <c r="P521" s="12"/>
      <c r="U521" s="12"/>
      <c r="Y521" s="12"/>
      <c r="AD521" s="12"/>
      <c r="AI521" s="12"/>
      <c r="AN521" s="12"/>
      <c r="AS521" s="12"/>
    </row>
    <row r="522" ht="15.75" customHeight="1" spans="6:45">
      <c r="F522" s="12"/>
      <c r="K522" s="12"/>
      <c r="P522" s="12"/>
      <c r="U522" s="12"/>
      <c r="Y522" s="12"/>
      <c r="AD522" s="12"/>
      <c r="AI522" s="12"/>
      <c r="AN522" s="12"/>
      <c r="AS522" s="12"/>
    </row>
    <row r="523" ht="15.75" customHeight="1" spans="6:45">
      <c r="F523" s="12"/>
      <c r="K523" s="12"/>
      <c r="P523" s="12"/>
      <c r="U523" s="12"/>
      <c r="Y523" s="12"/>
      <c r="AD523" s="12"/>
      <c r="AI523" s="12"/>
      <c r="AN523" s="12"/>
      <c r="AS523" s="12"/>
    </row>
    <row r="524" ht="15.75" customHeight="1" spans="6:45">
      <c r="F524" s="12"/>
      <c r="K524" s="12"/>
      <c r="P524" s="12"/>
      <c r="U524" s="12"/>
      <c r="Y524" s="12"/>
      <c r="AD524" s="12"/>
      <c r="AI524" s="12"/>
      <c r="AN524" s="12"/>
      <c r="AS524" s="12"/>
    </row>
    <row r="525" ht="15.75" customHeight="1" spans="6:45">
      <c r="F525" s="12"/>
      <c r="K525" s="12"/>
      <c r="P525" s="12"/>
      <c r="U525" s="12"/>
      <c r="Y525" s="12"/>
      <c r="AD525" s="12"/>
      <c r="AI525" s="12"/>
      <c r="AN525" s="12"/>
      <c r="AS525" s="12"/>
    </row>
    <row r="526" ht="15.75" customHeight="1" spans="6:45">
      <c r="F526" s="12"/>
      <c r="K526" s="12"/>
      <c r="P526" s="12"/>
      <c r="U526" s="12"/>
      <c r="Y526" s="12"/>
      <c r="AD526" s="12"/>
      <c r="AI526" s="12"/>
      <c r="AN526" s="12"/>
      <c r="AS526" s="12"/>
    </row>
    <row r="527" ht="15.75" customHeight="1" spans="6:45">
      <c r="F527" s="12"/>
      <c r="K527" s="12"/>
      <c r="P527" s="12"/>
      <c r="U527" s="12"/>
      <c r="Y527" s="12"/>
      <c r="AD527" s="12"/>
      <c r="AI527" s="12"/>
      <c r="AN527" s="12"/>
      <c r="AS527" s="12"/>
    </row>
    <row r="528" ht="15.75" customHeight="1" spans="6:45">
      <c r="F528" s="12"/>
      <c r="K528" s="12"/>
      <c r="P528" s="12"/>
      <c r="U528" s="12"/>
      <c r="Y528" s="12"/>
      <c r="AD528" s="12"/>
      <c r="AI528" s="12"/>
      <c r="AN528" s="12"/>
      <c r="AS528" s="12"/>
    </row>
    <row r="529" ht="15.75" customHeight="1" spans="6:45">
      <c r="F529" s="12"/>
      <c r="K529" s="12"/>
      <c r="P529" s="12"/>
      <c r="U529" s="12"/>
      <c r="Y529" s="12"/>
      <c r="AD529" s="12"/>
      <c r="AI529" s="12"/>
      <c r="AN529" s="12"/>
      <c r="AS529" s="12"/>
    </row>
    <row r="530" ht="15.75" customHeight="1" spans="6:45">
      <c r="F530" s="12"/>
      <c r="K530" s="12"/>
      <c r="P530" s="12"/>
      <c r="U530" s="12"/>
      <c r="Y530" s="12"/>
      <c r="AD530" s="12"/>
      <c r="AI530" s="12"/>
      <c r="AN530" s="12"/>
      <c r="AS530" s="12"/>
    </row>
    <row r="531" ht="15.75" customHeight="1" spans="6:45">
      <c r="F531" s="12"/>
      <c r="K531" s="12"/>
      <c r="P531" s="12"/>
      <c r="U531" s="12"/>
      <c r="Y531" s="12"/>
      <c r="AD531" s="12"/>
      <c r="AI531" s="12"/>
      <c r="AN531" s="12"/>
      <c r="AS531" s="12"/>
    </row>
    <row r="532" ht="15.75" customHeight="1" spans="6:45">
      <c r="F532" s="12"/>
      <c r="K532" s="12"/>
      <c r="P532" s="12"/>
      <c r="U532" s="12"/>
      <c r="Y532" s="12"/>
      <c r="AD532" s="12"/>
      <c r="AI532" s="12"/>
      <c r="AN532" s="12"/>
      <c r="AS532" s="12"/>
    </row>
    <row r="533" ht="15.75" customHeight="1" spans="6:45">
      <c r="F533" s="12"/>
      <c r="K533" s="12"/>
      <c r="P533" s="12"/>
      <c r="U533" s="12"/>
      <c r="Y533" s="12"/>
      <c r="AD533" s="12"/>
      <c r="AI533" s="12"/>
      <c r="AN533" s="12"/>
      <c r="AS533" s="12"/>
    </row>
    <row r="534" ht="15.75" customHeight="1" spans="6:45">
      <c r="F534" s="12"/>
      <c r="K534" s="12"/>
      <c r="P534" s="12"/>
      <c r="U534" s="12"/>
      <c r="Y534" s="12"/>
      <c r="AD534" s="12"/>
      <c r="AI534" s="12"/>
      <c r="AN534" s="12"/>
      <c r="AS534" s="12"/>
    </row>
    <row r="535" ht="15.75" customHeight="1" spans="6:45">
      <c r="F535" s="12"/>
      <c r="K535" s="12"/>
      <c r="P535" s="12"/>
      <c r="U535" s="12"/>
      <c r="Y535" s="12"/>
      <c r="AD535" s="12"/>
      <c r="AI535" s="12"/>
      <c r="AN535" s="12"/>
      <c r="AS535" s="12"/>
    </row>
    <row r="536" ht="15.75" customHeight="1" spans="6:45">
      <c r="F536" s="12"/>
      <c r="K536" s="12"/>
      <c r="P536" s="12"/>
      <c r="U536" s="12"/>
      <c r="Y536" s="12"/>
      <c r="AD536" s="12"/>
      <c r="AI536" s="12"/>
      <c r="AN536" s="12"/>
      <c r="AS536" s="12"/>
    </row>
    <row r="537" ht="15.75" customHeight="1" spans="6:45">
      <c r="F537" s="12"/>
      <c r="K537" s="12"/>
      <c r="P537" s="12"/>
      <c r="U537" s="12"/>
      <c r="Y537" s="12"/>
      <c r="AD537" s="12"/>
      <c r="AI537" s="12"/>
      <c r="AN537" s="12"/>
      <c r="AS537" s="12"/>
    </row>
    <row r="538" ht="15.75" customHeight="1" spans="6:45">
      <c r="F538" s="12"/>
      <c r="K538" s="12"/>
      <c r="P538" s="12"/>
      <c r="U538" s="12"/>
      <c r="Y538" s="12"/>
      <c r="AD538" s="12"/>
      <c r="AI538" s="12"/>
      <c r="AN538" s="12"/>
      <c r="AS538" s="12"/>
    </row>
    <row r="539" ht="15.75" customHeight="1" spans="6:45">
      <c r="F539" s="12"/>
      <c r="K539" s="12"/>
      <c r="P539" s="12"/>
      <c r="U539" s="12"/>
      <c r="Y539" s="12"/>
      <c r="AD539" s="12"/>
      <c r="AI539" s="12"/>
      <c r="AN539" s="12"/>
      <c r="AS539" s="12"/>
    </row>
    <row r="540" ht="15.75" customHeight="1" spans="6:45">
      <c r="F540" s="12"/>
      <c r="K540" s="12"/>
      <c r="P540" s="12"/>
      <c r="U540" s="12"/>
      <c r="Y540" s="12"/>
      <c r="AD540" s="12"/>
      <c r="AI540" s="12"/>
      <c r="AN540" s="12"/>
      <c r="AS540" s="12"/>
    </row>
    <row r="541" ht="15.75" customHeight="1" spans="6:45">
      <c r="F541" s="12"/>
      <c r="K541" s="12"/>
      <c r="P541" s="12"/>
      <c r="U541" s="12"/>
      <c r="Y541" s="12"/>
      <c r="AD541" s="12"/>
      <c r="AI541" s="12"/>
      <c r="AN541" s="12"/>
      <c r="AS541" s="12"/>
    </row>
    <row r="542" ht="15.75" customHeight="1" spans="6:45">
      <c r="F542" s="12"/>
      <c r="K542" s="12"/>
      <c r="P542" s="12"/>
      <c r="U542" s="12"/>
      <c r="Y542" s="12"/>
      <c r="AD542" s="12"/>
      <c r="AI542" s="12"/>
      <c r="AN542" s="12"/>
      <c r="AS542" s="12"/>
    </row>
    <row r="543" ht="15.75" customHeight="1" spans="6:45">
      <c r="F543" s="12"/>
      <c r="K543" s="12"/>
      <c r="P543" s="12"/>
      <c r="U543" s="12"/>
      <c r="Y543" s="12"/>
      <c r="AD543" s="12"/>
      <c r="AI543" s="12"/>
      <c r="AN543" s="12"/>
      <c r="AS543" s="12"/>
    </row>
    <row r="544" ht="15.75" customHeight="1" spans="6:45">
      <c r="F544" s="12"/>
      <c r="K544" s="12"/>
      <c r="P544" s="12"/>
      <c r="U544" s="12"/>
      <c r="Y544" s="12"/>
      <c r="AD544" s="12"/>
      <c r="AI544" s="12"/>
      <c r="AN544" s="12"/>
      <c r="AS544" s="12"/>
    </row>
    <row r="545" ht="15.75" customHeight="1" spans="6:45">
      <c r="F545" s="12"/>
      <c r="K545" s="12"/>
      <c r="P545" s="12"/>
      <c r="U545" s="12"/>
      <c r="Y545" s="12"/>
      <c r="AD545" s="12"/>
      <c r="AI545" s="12"/>
      <c r="AN545" s="12"/>
      <c r="AS545" s="12"/>
    </row>
    <row r="546" ht="15.75" customHeight="1" spans="6:45">
      <c r="F546" s="12"/>
      <c r="K546" s="12"/>
      <c r="P546" s="12"/>
      <c r="U546" s="12"/>
      <c r="Y546" s="12"/>
      <c r="AD546" s="12"/>
      <c r="AI546" s="12"/>
      <c r="AN546" s="12"/>
      <c r="AS546" s="12"/>
    </row>
    <row r="547" ht="15.75" customHeight="1" spans="6:45">
      <c r="F547" s="12"/>
      <c r="K547" s="12"/>
      <c r="P547" s="12"/>
      <c r="U547" s="12"/>
      <c r="Y547" s="12"/>
      <c r="AD547" s="12"/>
      <c r="AI547" s="12"/>
      <c r="AN547" s="12"/>
      <c r="AS547" s="12"/>
    </row>
    <row r="548" ht="15.75" customHeight="1" spans="6:45">
      <c r="F548" s="12"/>
      <c r="K548" s="12"/>
      <c r="P548" s="12"/>
      <c r="U548" s="12"/>
      <c r="Y548" s="12"/>
      <c r="AD548" s="12"/>
      <c r="AI548" s="12"/>
      <c r="AN548" s="12"/>
      <c r="AS548" s="12"/>
    </row>
    <row r="549" ht="15.75" customHeight="1" spans="6:45">
      <c r="F549" s="12"/>
      <c r="K549" s="12"/>
      <c r="P549" s="12"/>
      <c r="U549" s="12"/>
      <c r="Y549" s="12"/>
      <c r="AD549" s="12"/>
      <c r="AI549" s="12"/>
      <c r="AN549" s="12"/>
      <c r="AS549" s="12"/>
    </row>
    <row r="550" ht="15.75" customHeight="1" spans="6:45">
      <c r="F550" s="12"/>
      <c r="K550" s="12"/>
      <c r="P550" s="12"/>
      <c r="U550" s="12"/>
      <c r="Y550" s="12"/>
      <c r="AD550" s="12"/>
      <c r="AI550" s="12"/>
      <c r="AN550" s="12"/>
      <c r="AS550" s="12"/>
    </row>
    <row r="551" ht="15.75" customHeight="1" spans="6:45">
      <c r="F551" s="12"/>
      <c r="K551" s="12"/>
      <c r="P551" s="12"/>
      <c r="U551" s="12"/>
      <c r="Y551" s="12"/>
      <c r="AD551" s="12"/>
      <c r="AI551" s="12"/>
      <c r="AN551" s="12"/>
      <c r="AS551" s="12"/>
    </row>
    <row r="552" ht="15.75" customHeight="1" spans="6:45">
      <c r="F552" s="12"/>
      <c r="K552" s="12"/>
      <c r="P552" s="12"/>
      <c r="U552" s="12"/>
      <c r="Y552" s="12"/>
      <c r="AD552" s="12"/>
      <c r="AI552" s="12"/>
      <c r="AN552" s="12"/>
      <c r="AS552" s="12"/>
    </row>
    <row r="553" ht="15.75" customHeight="1" spans="6:45">
      <c r="F553" s="12"/>
      <c r="K553" s="12"/>
      <c r="P553" s="12"/>
      <c r="U553" s="12"/>
      <c r="Y553" s="12"/>
      <c r="AD553" s="12"/>
      <c r="AI553" s="12"/>
      <c r="AN553" s="12"/>
      <c r="AS553" s="12"/>
    </row>
    <row r="554" ht="15.75" customHeight="1" spans="6:45">
      <c r="F554" s="12"/>
      <c r="K554" s="12"/>
      <c r="P554" s="12"/>
      <c r="U554" s="12"/>
      <c r="Y554" s="12"/>
      <c r="AD554" s="12"/>
      <c r="AI554" s="12"/>
      <c r="AN554" s="12"/>
      <c r="AS554" s="12"/>
    </row>
    <row r="555" ht="15.75" customHeight="1" spans="6:45">
      <c r="F555" s="12"/>
      <c r="K555" s="12"/>
      <c r="P555" s="12"/>
      <c r="U555" s="12"/>
      <c r="Y555" s="12"/>
      <c r="AD555" s="12"/>
      <c r="AI555" s="12"/>
      <c r="AN555" s="12"/>
      <c r="AS555" s="12"/>
    </row>
    <row r="556" ht="15.75" customHeight="1" spans="6:45">
      <c r="F556" s="12"/>
      <c r="K556" s="12"/>
      <c r="P556" s="12"/>
      <c r="U556" s="12"/>
      <c r="Y556" s="12"/>
      <c r="AD556" s="12"/>
      <c r="AI556" s="12"/>
      <c r="AN556" s="12"/>
      <c r="AS556" s="12"/>
    </row>
    <row r="557" ht="15.75" customHeight="1" spans="6:45">
      <c r="F557" s="12"/>
      <c r="K557" s="12"/>
      <c r="P557" s="12"/>
      <c r="U557" s="12"/>
      <c r="Y557" s="12"/>
      <c r="AD557" s="12"/>
      <c r="AI557" s="12"/>
      <c r="AN557" s="12"/>
      <c r="AS557" s="12"/>
    </row>
    <row r="558" ht="15.75" customHeight="1" spans="6:45">
      <c r="F558" s="12"/>
      <c r="K558" s="12"/>
      <c r="P558" s="12"/>
      <c r="U558" s="12"/>
      <c r="Y558" s="12"/>
      <c r="AD558" s="12"/>
      <c r="AI558" s="12"/>
      <c r="AN558" s="12"/>
      <c r="AS558" s="12"/>
    </row>
    <row r="559" ht="15.75" customHeight="1" spans="6:45">
      <c r="F559" s="12"/>
      <c r="K559" s="12"/>
      <c r="P559" s="12"/>
      <c r="U559" s="12"/>
      <c r="Y559" s="12"/>
      <c r="AD559" s="12"/>
      <c r="AI559" s="12"/>
      <c r="AN559" s="12"/>
      <c r="AS559" s="12"/>
    </row>
    <row r="560" ht="15.75" customHeight="1" spans="6:45">
      <c r="F560" s="12"/>
      <c r="K560" s="12"/>
      <c r="P560" s="12"/>
      <c r="U560" s="12"/>
      <c r="Y560" s="12"/>
      <c r="AD560" s="12"/>
      <c r="AI560" s="12"/>
      <c r="AN560" s="12"/>
      <c r="AS560" s="12"/>
    </row>
    <row r="561" ht="15.75" customHeight="1" spans="6:45">
      <c r="F561" s="12"/>
      <c r="K561" s="12"/>
      <c r="P561" s="12"/>
      <c r="U561" s="12"/>
      <c r="Y561" s="12"/>
      <c r="AD561" s="12"/>
      <c r="AI561" s="12"/>
      <c r="AN561" s="12"/>
      <c r="AS561" s="12"/>
    </row>
    <row r="562" ht="15.75" customHeight="1" spans="6:45">
      <c r="F562" s="12"/>
      <c r="K562" s="12"/>
      <c r="P562" s="12"/>
      <c r="U562" s="12"/>
      <c r="Y562" s="12"/>
      <c r="AD562" s="12"/>
      <c r="AI562" s="12"/>
      <c r="AN562" s="12"/>
      <c r="AS562" s="12"/>
    </row>
    <row r="563" ht="15.75" customHeight="1" spans="6:45">
      <c r="F563" s="12"/>
      <c r="K563" s="12"/>
      <c r="P563" s="12"/>
      <c r="U563" s="12"/>
      <c r="Y563" s="12"/>
      <c r="AD563" s="12"/>
      <c r="AI563" s="12"/>
      <c r="AN563" s="12"/>
      <c r="AS563" s="12"/>
    </row>
    <row r="564" ht="15.75" customHeight="1" spans="6:45">
      <c r="F564" s="12"/>
      <c r="K564" s="12"/>
      <c r="P564" s="12"/>
      <c r="U564" s="12"/>
      <c r="Y564" s="12"/>
      <c r="AD564" s="12"/>
      <c r="AI564" s="12"/>
      <c r="AN564" s="12"/>
      <c r="AS564" s="12"/>
    </row>
    <row r="565" ht="15.75" customHeight="1" spans="6:45">
      <c r="F565" s="12"/>
      <c r="K565" s="12"/>
      <c r="P565" s="12"/>
      <c r="U565" s="12"/>
      <c r="Y565" s="12"/>
      <c r="AD565" s="12"/>
      <c r="AI565" s="12"/>
      <c r="AN565" s="12"/>
      <c r="AS565" s="12"/>
    </row>
    <row r="566" ht="15.75" customHeight="1" spans="6:45">
      <c r="F566" s="12"/>
      <c r="K566" s="12"/>
      <c r="P566" s="12"/>
      <c r="U566" s="12"/>
      <c r="Y566" s="12"/>
      <c r="AD566" s="12"/>
      <c r="AI566" s="12"/>
      <c r="AN566" s="12"/>
      <c r="AS566" s="12"/>
    </row>
    <row r="567" ht="15.75" customHeight="1" spans="6:45">
      <c r="F567" s="12"/>
      <c r="K567" s="12"/>
      <c r="P567" s="12"/>
      <c r="U567" s="12"/>
      <c r="Y567" s="12"/>
      <c r="AD567" s="12"/>
      <c r="AI567" s="12"/>
      <c r="AN567" s="12"/>
      <c r="AS567" s="12"/>
    </row>
    <row r="568" ht="15.75" customHeight="1" spans="6:45">
      <c r="F568" s="12"/>
      <c r="K568" s="12"/>
      <c r="P568" s="12"/>
      <c r="U568" s="12"/>
      <c r="Y568" s="12"/>
      <c r="AD568" s="12"/>
      <c r="AI568" s="12"/>
      <c r="AN568" s="12"/>
      <c r="AS568" s="12"/>
    </row>
    <row r="569" ht="15.75" customHeight="1" spans="6:45">
      <c r="F569" s="12"/>
      <c r="K569" s="12"/>
      <c r="P569" s="12"/>
      <c r="U569" s="12"/>
      <c r="Y569" s="12"/>
      <c r="AD569" s="12"/>
      <c r="AI569" s="12"/>
      <c r="AN569" s="12"/>
      <c r="AS569" s="12"/>
    </row>
    <row r="570" ht="15.75" customHeight="1" spans="6:45">
      <c r="F570" s="12"/>
      <c r="K570" s="12"/>
      <c r="P570" s="12"/>
      <c r="U570" s="12"/>
      <c r="Y570" s="12"/>
      <c r="AD570" s="12"/>
      <c r="AI570" s="12"/>
      <c r="AN570" s="12"/>
      <c r="AS570" s="12"/>
    </row>
    <row r="571" ht="15.75" customHeight="1" spans="6:45">
      <c r="F571" s="12"/>
      <c r="K571" s="12"/>
      <c r="P571" s="12"/>
      <c r="U571" s="12"/>
      <c r="Y571" s="12"/>
      <c r="AD571" s="12"/>
      <c r="AI571" s="12"/>
      <c r="AN571" s="12"/>
      <c r="AS571" s="12"/>
    </row>
    <row r="572" ht="15.75" customHeight="1" spans="6:45">
      <c r="F572" s="12"/>
      <c r="K572" s="12"/>
      <c r="P572" s="12"/>
      <c r="U572" s="12"/>
      <c r="Y572" s="12"/>
      <c r="AD572" s="12"/>
      <c r="AI572" s="12"/>
      <c r="AN572" s="12"/>
      <c r="AS572" s="12"/>
    </row>
    <row r="573" ht="15.75" customHeight="1" spans="6:45">
      <c r="F573" s="12"/>
      <c r="K573" s="12"/>
      <c r="P573" s="12"/>
      <c r="U573" s="12"/>
      <c r="Y573" s="12"/>
      <c r="AD573" s="12"/>
      <c r="AI573" s="12"/>
      <c r="AN573" s="12"/>
      <c r="AS573" s="12"/>
    </row>
    <row r="574" ht="15.75" customHeight="1" spans="6:45">
      <c r="F574" s="12"/>
      <c r="K574" s="12"/>
      <c r="P574" s="12"/>
      <c r="U574" s="12"/>
      <c r="Y574" s="12"/>
      <c r="AD574" s="12"/>
      <c r="AI574" s="12"/>
      <c r="AN574" s="12"/>
      <c r="AS574" s="12"/>
    </row>
    <row r="575" ht="15.75" customHeight="1" spans="6:45">
      <c r="F575" s="12"/>
      <c r="K575" s="12"/>
      <c r="P575" s="12"/>
      <c r="U575" s="12"/>
      <c r="Y575" s="12"/>
      <c r="AD575" s="12"/>
      <c r="AI575" s="12"/>
      <c r="AN575" s="12"/>
      <c r="AS575" s="12"/>
    </row>
    <row r="576" ht="15.75" customHeight="1" spans="6:45">
      <c r="F576" s="12"/>
      <c r="K576" s="12"/>
      <c r="P576" s="12"/>
      <c r="U576" s="12"/>
      <c r="Y576" s="12"/>
      <c r="AD576" s="12"/>
      <c r="AI576" s="12"/>
      <c r="AN576" s="12"/>
      <c r="AS576" s="12"/>
    </row>
    <row r="577" ht="15.75" customHeight="1" spans="6:45">
      <c r="F577" s="12"/>
      <c r="K577" s="12"/>
      <c r="P577" s="12"/>
      <c r="U577" s="12"/>
      <c r="Y577" s="12"/>
      <c r="AD577" s="12"/>
      <c r="AI577" s="12"/>
      <c r="AN577" s="12"/>
      <c r="AS577" s="12"/>
    </row>
    <row r="578" ht="15.75" customHeight="1" spans="6:45">
      <c r="F578" s="12"/>
      <c r="K578" s="12"/>
      <c r="P578" s="12"/>
      <c r="U578" s="12"/>
      <c r="Y578" s="12"/>
      <c r="AD578" s="12"/>
      <c r="AI578" s="12"/>
      <c r="AN578" s="12"/>
      <c r="AS578" s="12"/>
    </row>
    <row r="579" ht="15.75" customHeight="1" spans="6:45">
      <c r="F579" s="12"/>
      <c r="K579" s="12"/>
      <c r="P579" s="12"/>
      <c r="U579" s="12"/>
      <c r="Y579" s="12"/>
      <c r="AD579" s="12"/>
      <c r="AI579" s="12"/>
      <c r="AN579" s="12"/>
      <c r="AS579" s="12"/>
    </row>
    <row r="580" ht="15.75" customHeight="1" spans="6:45">
      <c r="F580" s="12"/>
      <c r="K580" s="12"/>
      <c r="P580" s="12"/>
      <c r="U580" s="12"/>
      <c r="Y580" s="12"/>
      <c r="AD580" s="12"/>
      <c r="AI580" s="12"/>
      <c r="AN580" s="12"/>
      <c r="AS580" s="12"/>
    </row>
    <row r="581" ht="15.75" customHeight="1" spans="6:45">
      <c r="F581" s="12"/>
      <c r="K581" s="12"/>
      <c r="P581" s="12"/>
      <c r="U581" s="12"/>
      <c r="Y581" s="12"/>
      <c r="AD581" s="12"/>
      <c r="AI581" s="12"/>
      <c r="AN581" s="12"/>
      <c r="AS581" s="12"/>
    </row>
    <row r="582" ht="15.75" customHeight="1" spans="6:45">
      <c r="F582" s="12"/>
      <c r="K582" s="12"/>
      <c r="P582" s="12"/>
      <c r="U582" s="12"/>
      <c r="Y582" s="12"/>
      <c r="AD582" s="12"/>
      <c r="AI582" s="12"/>
      <c r="AN582" s="12"/>
      <c r="AS582" s="12"/>
    </row>
    <row r="583" ht="15.75" customHeight="1" spans="6:45">
      <c r="F583" s="12"/>
      <c r="K583" s="12"/>
      <c r="P583" s="12"/>
      <c r="U583" s="12"/>
      <c r="Y583" s="12"/>
      <c r="AD583" s="12"/>
      <c r="AI583" s="12"/>
      <c r="AN583" s="12"/>
      <c r="AS583" s="12"/>
    </row>
    <row r="584" ht="15.75" customHeight="1" spans="6:45">
      <c r="F584" s="12"/>
      <c r="K584" s="12"/>
      <c r="P584" s="12"/>
      <c r="U584" s="12"/>
      <c r="Y584" s="12"/>
      <c r="AD584" s="12"/>
      <c r="AI584" s="12"/>
      <c r="AN584" s="12"/>
      <c r="AS584" s="12"/>
    </row>
    <row r="585" ht="15.75" customHeight="1" spans="6:45">
      <c r="F585" s="12"/>
      <c r="K585" s="12"/>
      <c r="P585" s="12"/>
      <c r="U585" s="12"/>
      <c r="Y585" s="12"/>
      <c r="AD585" s="12"/>
      <c r="AI585" s="12"/>
      <c r="AN585" s="12"/>
      <c r="AS585" s="12"/>
    </row>
    <row r="586" ht="15.75" customHeight="1" spans="6:45">
      <c r="F586" s="12"/>
      <c r="K586" s="12"/>
      <c r="P586" s="12"/>
      <c r="U586" s="12"/>
      <c r="Y586" s="12"/>
      <c r="AD586" s="12"/>
      <c r="AI586" s="12"/>
      <c r="AN586" s="12"/>
      <c r="AS586" s="12"/>
    </row>
    <row r="587" ht="15.75" customHeight="1" spans="6:45">
      <c r="F587" s="12"/>
      <c r="K587" s="12"/>
      <c r="P587" s="12"/>
      <c r="U587" s="12"/>
      <c r="Y587" s="12"/>
      <c r="AD587" s="12"/>
      <c r="AI587" s="12"/>
      <c r="AN587" s="12"/>
      <c r="AS587" s="12"/>
    </row>
    <row r="588" ht="15.75" customHeight="1" spans="6:45">
      <c r="F588" s="12"/>
      <c r="K588" s="12"/>
      <c r="P588" s="12"/>
      <c r="U588" s="12"/>
      <c r="Y588" s="12"/>
      <c r="AD588" s="12"/>
      <c r="AI588" s="12"/>
      <c r="AN588" s="12"/>
      <c r="AS588" s="12"/>
    </row>
    <row r="589" ht="15.75" customHeight="1" spans="6:45">
      <c r="F589" s="12"/>
      <c r="K589" s="12"/>
      <c r="P589" s="12"/>
      <c r="U589" s="12"/>
      <c r="Y589" s="12"/>
      <c r="AD589" s="12"/>
      <c r="AI589" s="12"/>
      <c r="AN589" s="12"/>
      <c r="AS589" s="12"/>
    </row>
    <row r="590" ht="15.75" customHeight="1" spans="6:45">
      <c r="F590" s="12"/>
      <c r="K590" s="12"/>
      <c r="P590" s="12"/>
      <c r="U590" s="12"/>
      <c r="Y590" s="12"/>
      <c r="AD590" s="12"/>
      <c r="AI590" s="12"/>
      <c r="AN590" s="12"/>
      <c r="AS590" s="12"/>
    </row>
    <row r="591" ht="15.75" customHeight="1" spans="6:45">
      <c r="F591" s="12"/>
      <c r="K591" s="12"/>
      <c r="P591" s="12"/>
      <c r="U591" s="12"/>
      <c r="Y591" s="12"/>
      <c r="AD591" s="12"/>
      <c r="AI591" s="12"/>
      <c r="AN591" s="12"/>
      <c r="AS591" s="12"/>
    </row>
    <row r="592" ht="15.75" customHeight="1" spans="6:45">
      <c r="F592" s="12"/>
      <c r="K592" s="12"/>
      <c r="P592" s="12"/>
      <c r="U592" s="12"/>
      <c r="Y592" s="12"/>
      <c r="AD592" s="12"/>
      <c r="AI592" s="12"/>
      <c r="AN592" s="12"/>
      <c r="AS592" s="12"/>
    </row>
    <row r="593" ht="15.75" customHeight="1" spans="6:45">
      <c r="F593" s="12"/>
      <c r="K593" s="12"/>
      <c r="P593" s="12"/>
      <c r="U593" s="12"/>
      <c r="Y593" s="12"/>
      <c r="AD593" s="12"/>
      <c r="AI593" s="12"/>
      <c r="AN593" s="12"/>
      <c r="AS593" s="12"/>
    </row>
    <row r="594" ht="15.75" customHeight="1" spans="6:45">
      <c r="F594" s="12"/>
      <c r="K594" s="12"/>
      <c r="P594" s="12"/>
      <c r="U594" s="12"/>
      <c r="Y594" s="12"/>
      <c r="AD594" s="12"/>
      <c r="AI594" s="12"/>
      <c r="AN594" s="12"/>
      <c r="AS594" s="12"/>
    </row>
    <row r="595" ht="15.75" customHeight="1" spans="6:45">
      <c r="F595" s="12"/>
      <c r="K595" s="12"/>
      <c r="P595" s="12"/>
      <c r="U595" s="12"/>
      <c r="Y595" s="12"/>
      <c r="AD595" s="12"/>
      <c r="AI595" s="12"/>
      <c r="AN595" s="12"/>
      <c r="AS595" s="12"/>
    </row>
    <row r="596" ht="15.75" customHeight="1" spans="6:45">
      <c r="F596" s="12"/>
      <c r="K596" s="12"/>
      <c r="P596" s="12"/>
      <c r="U596" s="12"/>
      <c r="Y596" s="12"/>
      <c r="AD596" s="12"/>
      <c r="AI596" s="12"/>
      <c r="AN596" s="12"/>
      <c r="AS596" s="12"/>
    </row>
    <row r="597" ht="15.75" customHeight="1" spans="6:45">
      <c r="F597" s="12"/>
      <c r="K597" s="12"/>
      <c r="P597" s="12"/>
      <c r="U597" s="12"/>
      <c r="Y597" s="12"/>
      <c r="AD597" s="12"/>
      <c r="AI597" s="12"/>
      <c r="AN597" s="12"/>
      <c r="AS597" s="12"/>
    </row>
    <row r="598" ht="15.75" customHeight="1" spans="6:45">
      <c r="F598" s="12"/>
      <c r="K598" s="12"/>
      <c r="P598" s="12"/>
      <c r="U598" s="12"/>
      <c r="Y598" s="12"/>
      <c r="AD598" s="12"/>
      <c r="AI598" s="12"/>
      <c r="AN598" s="12"/>
      <c r="AS598" s="12"/>
    </row>
    <row r="599" ht="15.75" customHeight="1" spans="6:45">
      <c r="F599" s="12"/>
      <c r="K599" s="12"/>
      <c r="P599" s="12"/>
      <c r="U599" s="12"/>
      <c r="Y599" s="12"/>
      <c r="AD599" s="12"/>
      <c r="AI599" s="12"/>
      <c r="AN599" s="12"/>
      <c r="AS599" s="12"/>
    </row>
    <row r="600" ht="15.75" customHeight="1" spans="6:45">
      <c r="F600" s="12"/>
      <c r="K600" s="12"/>
      <c r="P600" s="12"/>
      <c r="U600" s="12"/>
      <c r="Y600" s="12"/>
      <c r="AD600" s="12"/>
      <c r="AI600" s="12"/>
      <c r="AN600" s="12"/>
      <c r="AS600" s="12"/>
    </row>
    <row r="601" ht="15.75" customHeight="1" spans="6:45">
      <c r="F601" s="12"/>
      <c r="K601" s="12"/>
      <c r="P601" s="12"/>
      <c r="U601" s="12"/>
      <c r="Y601" s="12"/>
      <c r="AD601" s="12"/>
      <c r="AI601" s="12"/>
      <c r="AN601" s="12"/>
      <c r="AS601" s="12"/>
    </row>
    <row r="602" ht="15.75" customHeight="1" spans="6:45">
      <c r="F602" s="12"/>
      <c r="K602" s="12"/>
      <c r="P602" s="12"/>
      <c r="U602" s="12"/>
      <c r="Y602" s="12"/>
      <c r="AD602" s="12"/>
      <c r="AI602" s="12"/>
      <c r="AN602" s="12"/>
      <c r="AS602" s="12"/>
    </row>
    <row r="603" ht="15.75" customHeight="1" spans="6:45">
      <c r="F603" s="12"/>
      <c r="K603" s="12"/>
      <c r="P603" s="12"/>
      <c r="U603" s="12"/>
      <c r="Y603" s="12"/>
      <c r="AD603" s="12"/>
      <c r="AI603" s="12"/>
      <c r="AN603" s="12"/>
      <c r="AS603" s="12"/>
    </row>
    <row r="604" ht="15.75" customHeight="1" spans="6:45">
      <c r="F604" s="12"/>
      <c r="K604" s="12"/>
      <c r="P604" s="12"/>
      <c r="U604" s="12"/>
      <c r="Y604" s="12"/>
      <c r="AD604" s="12"/>
      <c r="AI604" s="12"/>
      <c r="AN604" s="12"/>
      <c r="AS604" s="12"/>
    </row>
    <row r="605" ht="15.75" customHeight="1" spans="6:45">
      <c r="F605" s="12"/>
      <c r="K605" s="12"/>
      <c r="P605" s="12"/>
      <c r="U605" s="12"/>
      <c r="Y605" s="12"/>
      <c r="AD605" s="12"/>
      <c r="AI605" s="12"/>
      <c r="AN605" s="12"/>
      <c r="AS605" s="12"/>
    </row>
    <row r="606" ht="15.75" customHeight="1" spans="6:45">
      <c r="F606" s="12"/>
      <c r="K606" s="12"/>
      <c r="P606" s="12"/>
      <c r="U606" s="12"/>
      <c r="Y606" s="12"/>
      <c r="AD606" s="12"/>
      <c r="AI606" s="12"/>
      <c r="AN606" s="12"/>
      <c r="AS606" s="12"/>
    </row>
    <row r="607" ht="15.75" customHeight="1" spans="6:45">
      <c r="F607" s="12"/>
      <c r="K607" s="12"/>
      <c r="P607" s="12"/>
      <c r="U607" s="12"/>
      <c r="Y607" s="12"/>
      <c r="AD607" s="12"/>
      <c r="AI607" s="12"/>
      <c r="AN607" s="12"/>
      <c r="AS607" s="12"/>
    </row>
    <row r="608" ht="15.75" customHeight="1" spans="6:45">
      <c r="F608" s="12"/>
      <c r="K608" s="12"/>
      <c r="P608" s="12"/>
      <c r="U608" s="12"/>
      <c r="Y608" s="12"/>
      <c r="AD608" s="12"/>
      <c r="AI608" s="12"/>
      <c r="AN608" s="12"/>
      <c r="AS608" s="12"/>
    </row>
    <row r="609" ht="15.75" customHeight="1" spans="6:45">
      <c r="F609" s="12"/>
      <c r="K609" s="12"/>
      <c r="P609" s="12"/>
      <c r="U609" s="12"/>
      <c r="Y609" s="12"/>
      <c r="AD609" s="12"/>
      <c r="AI609" s="12"/>
      <c r="AN609" s="12"/>
      <c r="AS609" s="12"/>
    </row>
    <row r="610" ht="15.75" customHeight="1" spans="6:45">
      <c r="F610" s="12"/>
      <c r="K610" s="12"/>
      <c r="P610" s="12"/>
      <c r="U610" s="12"/>
      <c r="Y610" s="12"/>
      <c r="AD610" s="12"/>
      <c r="AI610" s="12"/>
      <c r="AN610" s="12"/>
      <c r="AS610" s="12"/>
    </row>
    <row r="611" ht="15.75" customHeight="1" spans="6:45">
      <c r="F611" s="12"/>
      <c r="K611" s="12"/>
      <c r="P611" s="12"/>
      <c r="U611" s="12"/>
      <c r="Y611" s="12"/>
      <c r="AD611" s="12"/>
      <c r="AI611" s="12"/>
      <c r="AN611" s="12"/>
      <c r="AS611" s="12"/>
    </row>
    <row r="612" ht="15.75" customHeight="1" spans="6:45">
      <c r="F612" s="12"/>
      <c r="K612" s="12"/>
      <c r="P612" s="12"/>
      <c r="U612" s="12"/>
      <c r="Y612" s="12"/>
      <c r="AD612" s="12"/>
      <c r="AI612" s="12"/>
      <c r="AN612" s="12"/>
      <c r="AS612" s="12"/>
    </row>
    <row r="613" ht="15.75" customHeight="1" spans="6:45">
      <c r="F613" s="12"/>
      <c r="K613" s="12"/>
      <c r="P613" s="12"/>
      <c r="U613" s="12"/>
      <c r="Y613" s="12"/>
      <c r="AD613" s="12"/>
      <c r="AI613" s="12"/>
      <c r="AN613" s="12"/>
      <c r="AS613" s="12"/>
    </row>
    <row r="614" ht="15.75" customHeight="1" spans="6:45">
      <c r="F614" s="12"/>
      <c r="K614" s="12"/>
      <c r="P614" s="12"/>
      <c r="U614" s="12"/>
      <c r="Y614" s="12"/>
      <c r="AD614" s="12"/>
      <c r="AI614" s="12"/>
      <c r="AN614" s="12"/>
      <c r="AS614" s="12"/>
    </row>
    <row r="615" ht="15.75" customHeight="1" spans="6:45">
      <c r="F615" s="12"/>
      <c r="K615" s="12"/>
      <c r="P615" s="12"/>
      <c r="U615" s="12"/>
      <c r="Y615" s="12"/>
      <c r="AD615" s="12"/>
      <c r="AI615" s="12"/>
      <c r="AN615" s="12"/>
      <c r="AS615" s="12"/>
    </row>
    <row r="616" ht="15.75" customHeight="1" spans="6:45">
      <c r="F616" s="12"/>
      <c r="K616" s="12"/>
      <c r="P616" s="12"/>
      <c r="U616" s="12"/>
      <c r="Y616" s="12"/>
      <c r="AD616" s="12"/>
      <c r="AI616" s="12"/>
      <c r="AN616" s="12"/>
      <c r="AS616" s="12"/>
    </row>
    <row r="617" ht="15.75" customHeight="1" spans="6:45">
      <c r="F617" s="12"/>
      <c r="K617" s="12"/>
      <c r="P617" s="12"/>
      <c r="U617" s="12"/>
      <c r="Y617" s="12"/>
      <c r="AD617" s="12"/>
      <c r="AI617" s="12"/>
      <c r="AN617" s="12"/>
      <c r="AS617" s="12"/>
    </row>
    <row r="618" ht="15.75" customHeight="1" spans="6:45">
      <c r="F618" s="12"/>
      <c r="K618" s="12"/>
      <c r="P618" s="12"/>
      <c r="U618" s="12"/>
      <c r="Y618" s="12"/>
      <c r="AD618" s="12"/>
      <c r="AI618" s="12"/>
      <c r="AN618" s="12"/>
      <c r="AS618" s="12"/>
    </row>
    <row r="619" ht="15.75" customHeight="1" spans="6:45">
      <c r="F619" s="12"/>
      <c r="K619" s="12"/>
      <c r="P619" s="12"/>
      <c r="U619" s="12"/>
      <c r="Y619" s="12"/>
      <c r="AD619" s="12"/>
      <c r="AI619" s="12"/>
      <c r="AN619" s="12"/>
      <c r="AS619" s="12"/>
    </row>
    <row r="620" ht="15.75" customHeight="1" spans="6:45">
      <c r="F620" s="12"/>
      <c r="K620" s="12"/>
      <c r="P620" s="12"/>
      <c r="U620" s="12"/>
      <c r="Y620" s="12"/>
      <c r="AD620" s="12"/>
      <c r="AI620" s="12"/>
      <c r="AN620" s="12"/>
      <c r="AS620" s="12"/>
    </row>
    <row r="621" ht="15.75" customHeight="1" spans="6:45">
      <c r="F621" s="12"/>
      <c r="K621" s="12"/>
      <c r="P621" s="12"/>
      <c r="U621" s="12"/>
      <c r="Y621" s="12"/>
      <c r="AD621" s="12"/>
      <c r="AI621" s="12"/>
      <c r="AN621" s="12"/>
      <c r="AS621" s="12"/>
    </row>
    <row r="622" ht="15.75" customHeight="1" spans="6:45">
      <c r="F622" s="12"/>
      <c r="K622" s="12"/>
      <c r="P622" s="12"/>
      <c r="U622" s="12"/>
      <c r="Y622" s="12"/>
      <c r="AD622" s="12"/>
      <c r="AI622" s="12"/>
      <c r="AN622" s="12"/>
      <c r="AS622" s="12"/>
    </row>
    <row r="623" ht="15.75" customHeight="1" spans="6:45">
      <c r="F623" s="12"/>
      <c r="K623" s="12"/>
      <c r="P623" s="12"/>
      <c r="U623" s="12"/>
      <c r="Y623" s="12"/>
      <c r="AD623" s="12"/>
      <c r="AI623" s="12"/>
      <c r="AN623" s="12"/>
      <c r="AS623" s="12"/>
    </row>
    <row r="624" ht="15.75" customHeight="1" spans="6:45">
      <c r="F624" s="12"/>
      <c r="K624" s="12"/>
      <c r="P624" s="12"/>
      <c r="U624" s="12"/>
      <c r="Y624" s="12"/>
      <c r="AD624" s="12"/>
      <c r="AI624" s="12"/>
      <c r="AN624" s="12"/>
      <c r="AS624" s="12"/>
    </row>
    <row r="625" ht="15.75" customHeight="1" spans="6:45">
      <c r="F625" s="12"/>
      <c r="K625" s="12"/>
      <c r="P625" s="12"/>
      <c r="U625" s="12"/>
      <c r="Y625" s="12"/>
      <c r="AD625" s="12"/>
      <c r="AI625" s="12"/>
      <c r="AN625" s="12"/>
      <c r="AS625" s="12"/>
    </row>
    <row r="626" ht="15.75" customHeight="1" spans="6:45">
      <c r="F626" s="12"/>
      <c r="K626" s="12"/>
      <c r="P626" s="12"/>
      <c r="U626" s="12"/>
      <c r="Y626" s="12"/>
      <c r="AD626" s="12"/>
      <c r="AI626" s="12"/>
      <c r="AN626" s="12"/>
      <c r="AS626" s="12"/>
    </row>
    <row r="627" ht="15.75" customHeight="1" spans="6:45">
      <c r="F627" s="12"/>
      <c r="K627" s="12"/>
      <c r="P627" s="12"/>
      <c r="U627" s="12"/>
      <c r="Y627" s="12"/>
      <c r="AD627" s="12"/>
      <c r="AI627" s="12"/>
      <c r="AN627" s="12"/>
      <c r="AS627" s="12"/>
    </row>
    <row r="628" ht="15.75" customHeight="1" spans="6:45">
      <c r="F628" s="12"/>
      <c r="K628" s="12"/>
      <c r="P628" s="12"/>
      <c r="U628" s="12"/>
      <c r="Y628" s="12"/>
      <c r="AD628" s="12"/>
      <c r="AI628" s="12"/>
      <c r="AN628" s="12"/>
      <c r="AS628" s="12"/>
    </row>
    <row r="629" ht="15.75" customHeight="1" spans="6:45">
      <c r="F629" s="12"/>
      <c r="K629" s="12"/>
      <c r="P629" s="12"/>
      <c r="U629" s="12"/>
      <c r="Y629" s="12"/>
      <c r="AD629" s="12"/>
      <c r="AI629" s="12"/>
      <c r="AN629" s="12"/>
      <c r="AS629" s="12"/>
    </row>
    <row r="630" ht="15.75" customHeight="1" spans="6:45">
      <c r="F630" s="12"/>
      <c r="K630" s="12"/>
      <c r="P630" s="12"/>
      <c r="U630" s="12"/>
      <c r="Y630" s="12"/>
      <c r="AD630" s="12"/>
      <c r="AI630" s="12"/>
      <c r="AN630" s="12"/>
      <c r="AS630" s="12"/>
    </row>
    <row r="631" ht="15.75" customHeight="1" spans="6:45">
      <c r="F631" s="12"/>
      <c r="K631" s="12"/>
      <c r="P631" s="12"/>
      <c r="U631" s="12"/>
      <c r="Y631" s="12"/>
      <c r="AD631" s="12"/>
      <c r="AI631" s="12"/>
      <c r="AN631" s="12"/>
      <c r="AS631" s="12"/>
    </row>
    <row r="632" ht="15.75" customHeight="1" spans="6:45">
      <c r="F632" s="12"/>
      <c r="K632" s="12"/>
      <c r="P632" s="12"/>
      <c r="U632" s="12"/>
      <c r="Y632" s="12"/>
      <c r="AD632" s="12"/>
      <c r="AI632" s="12"/>
      <c r="AN632" s="12"/>
      <c r="AS632" s="12"/>
    </row>
    <row r="633" ht="15.75" customHeight="1" spans="6:45">
      <c r="F633" s="12"/>
      <c r="K633" s="12"/>
      <c r="P633" s="12"/>
      <c r="U633" s="12"/>
      <c r="Y633" s="12"/>
      <c r="AD633" s="12"/>
      <c r="AI633" s="12"/>
      <c r="AN633" s="12"/>
      <c r="AS633" s="12"/>
    </row>
    <row r="634" ht="15.75" customHeight="1" spans="6:45">
      <c r="F634" s="12"/>
      <c r="K634" s="12"/>
      <c r="P634" s="12"/>
      <c r="U634" s="12"/>
      <c r="Y634" s="12"/>
      <c r="AD634" s="12"/>
      <c r="AI634" s="12"/>
      <c r="AN634" s="12"/>
      <c r="AS634" s="12"/>
    </row>
    <row r="635" ht="15.75" customHeight="1" spans="6:45">
      <c r="F635" s="12"/>
      <c r="K635" s="12"/>
      <c r="P635" s="12"/>
      <c r="U635" s="12"/>
      <c r="Y635" s="12"/>
      <c r="AD635" s="12"/>
      <c r="AI635" s="12"/>
      <c r="AN635" s="12"/>
      <c r="AS635" s="12"/>
    </row>
    <row r="636" ht="15.75" customHeight="1" spans="6:45">
      <c r="F636" s="12"/>
      <c r="K636" s="12"/>
      <c r="P636" s="12"/>
      <c r="U636" s="12"/>
      <c r="Y636" s="12"/>
      <c r="AD636" s="12"/>
      <c r="AI636" s="12"/>
      <c r="AN636" s="12"/>
      <c r="AS636" s="12"/>
    </row>
    <row r="637" ht="15.75" customHeight="1" spans="6:45">
      <c r="F637" s="12"/>
      <c r="K637" s="12"/>
      <c r="P637" s="12"/>
      <c r="U637" s="12"/>
      <c r="Y637" s="12"/>
      <c r="AD637" s="12"/>
      <c r="AI637" s="12"/>
      <c r="AN637" s="12"/>
      <c r="AS637" s="12"/>
    </row>
    <row r="638" ht="15.75" customHeight="1" spans="6:45">
      <c r="F638" s="12"/>
      <c r="K638" s="12"/>
      <c r="P638" s="12"/>
      <c r="U638" s="12"/>
      <c r="Y638" s="12"/>
      <c r="AD638" s="12"/>
      <c r="AI638" s="12"/>
      <c r="AN638" s="12"/>
      <c r="AS638" s="12"/>
    </row>
    <row r="639" ht="15.75" customHeight="1" spans="6:45">
      <c r="F639" s="12"/>
      <c r="K639" s="12"/>
      <c r="P639" s="12"/>
      <c r="U639" s="12"/>
      <c r="Y639" s="12"/>
      <c r="AD639" s="12"/>
      <c r="AI639" s="12"/>
      <c r="AN639" s="12"/>
      <c r="AS639" s="12"/>
    </row>
    <row r="640" ht="15.75" customHeight="1" spans="6:45">
      <c r="F640" s="12"/>
      <c r="K640" s="12"/>
      <c r="P640" s="12"/>
      <c r="U640" s="12"/>
      <c r="Y640" s="12"/>
      <c r="AD640" s="12"/>
      <c r="AI640" s="12"/>
      <c r="AN640" s="12"/>
      <c r="AS640" s="12"/>
    </row>
    <row r="641" ht="15.75" customHeight="1" spans="6:45">
      <c r="F641" s="12"/>
      <c r="K641" s="12"/>
      <c r="P641" s="12"/>
      <c r="U641" s="12"/>
      <c r="Y641" s="12"/>
      <c r="AD641" s="12"/>
      <c r="AI641" s="12"/>
      <c r="AN641" s="12"/>
      <c r="AS641" s="12"/>
    </row>
    <row r="642" ht="15.75" customHeight="1" spans="6:45">
      <c r="F642" s="12"/>
      <c r="K642" s="12"/>
      <c r="P642" s="12"/>
      <c r="U642" s="12"/>
      <c r="Y642" s="12"/>
      <c r="AD642" s="12"/>
      <c r="AI642" s="12"/>
      <c r="AN642" s="12"/>
      <c r="AS642" s="12"/>
    </row>
    <row r="643" ht="15.75" customHeight="1" spans="6:45">
      <c r="F643" s="12"/>
      <c r="K643" s="12"/>
      <c r="P643" s="12"/>
      <c r="U643" s="12"/>
      <c r="Y643" s="12"/>
      <c r="AD643" s="12"/>
      <c r="AI643" s="12"/>
      <c r="AN643" s="12"/>
      <c r="AS643" s="12"/>
    </row>
    <row r="644" ht="15.75" customHeight="1" spans="6:45">
      <c r="F644" s="12"/>
      <c r="K644" s="12"/>
      <c r="P644" s="12"/>
      <c r="U644" s="12"/>
      <c r="Y644" s="12"/>
      <c r="AD644" s="12"/>
      <c r="AI644" s="12"/>
      <c r="AN644" s="12"/>
      <c r="AS644" s="12"/>
    </row>
    <row r="645" ht="15.75" customHeight="1" spans="6:45">
      <c r="F645" s="12"/>
      <c r="K645" s="12"/>
      <c r="P645" s="12"/>
      <c r="U645" s="12"/>
      <c r="Y645" s="12"/>
      <c r="AD645" s="12"/>
      <c r="AI645" s="12"/>
      <c r="AN645" s="12"/>
      <c r="AS645" s="12"/>
    </row>
    <row r="646" ht="15.75" customHeight="1" spans="6:45">
      <c r="F646" s="12"/>
      <c r="K646" s="12"/>
      <c r="P646" s="12"/>
      <c r="U646" s="12"/>
      <c r="Y646" s="12"/>
      <c r="AD646" s="12"/>
      <c r="AI646" s="12"/>
      <c r="AN646" s="12"/>
      <c r="AS646" s="12"/>
    </row>
    <row r="647" ht="15.75" customHeight="1" spans="6:45">
      <c r="F647" s="12"/>
      <c r="K647" s="12"/>
      <c r="P647" s="12"/>
      <c r="U647" s="12"/>
      <c r="Y647" s="12"/>
      <c r="AD647" s="12"/>
      <c r="AI647" s="12"/>
      <c r="AN647" s="12"/>
      <c r="AS647" s="12"/>
    </row>
    <row r="648" ht="15.75" customHeight="1" spans="6:45">
      <c r="F648" s="12"/>
      <c r="K648" s="12"/>
      <c r="P648" s="12"/>
      <c r="U648" s="12"/>
      <c r="Y648" s="12"/>
      <c r="AD648" s="12"/>
      <c r="AI648" s="12"/>
      <c r="AN648" s="12"/>
      <c r="AS648" s="12"/>
    </row>
    <row r="649" ht="15.75" customHeight="1" spans="6:45">
      <c r="F649" s="12"/>
      <c r="K649" s="12"/>
      <c r="P649" s="12"/>
      <c r="U649" s="12"/>
      <c r="Y649" s="12"/>
      <c r="AD649" s="12"/>
      <c r="AI649" s="12"/>
      <c r="AN649" s="12"/>
      <c r="AS649" s="12"/>
    </row>
    <row r="650" ht="15.75" customHeight="1" spans="6:45">
      <c r="F650" s="12"/>
      <c r="K650" s="12"/>
      <c r="P650" s="12"/>
      <c r="U650" s="12"/>
      <c r="Y650" s="12"/>
      <c r="AD650" s="12"/>
      <c r="AI650" s="12"/>
      <c r="AN650" s="12"/>
      <c r="AS650" s="12"/>
    </row>
    <row r="651" ht="15.75" customHeight="1" spans="6:45">
      <c r="F651" s="12"/>
      <c r="K651" s="12"/>
      <c r="P651" s="12"/>
      <c r="U651" s="12"/>
      <c r="Y651" s="12"/>
      <c r="AD651" s="12"/>
      <c r="AI651" s="12"/>
      <c r="AN651" s="12"/>
      <c r="AS651" s="12"/>
    </row>
    <row r="652" ht="15.75" customHeight="1" spans="6:45">
      <c r="F652" s="12"/>
      <c r="K652" s="12"/>
      <c r="P652" s="12"/>
      <c r="U652" s="12"/>
      <c r="Y652" s="12"/>
      <c r="AD652" s="12"/>
      <c r="AI652" s="12"/>
      <c r="AN652" s="12"/>
      <c r="AS652" s="12"/>
    </row>
    <row r="653" ht="15.75" customHeight="1" spans="6:45">
      <c r="F653" s="12"/>
      <c r="K653" s="12"/>
      <c r="P653" s="12"/>
      <c r="U653" s="12"/>
      <c r="Y653" s="12"/>
      <c r="AD653" s="12"/>
      <c r="AI653" s="12"/>
      <c r="AN653" s="12"/>
      <c r="AS653" s="12"/>
    </row>
    <row r="654" ht="15.75" customHeight="1" spans="6:45">
      <c r="F654" s="12"/>
      <c r="K654" s="12"/>
      <c r="P654" s="12"/>
      <c r="U654" s="12"/>
      <c r="Y654" s="12"/>
      <c r="AD654" s="12"/>
      <c r="AI654" s="12"/>
      <c r="AN654" s="12"/>
      <c r="AS654" s="12"/>
    </row>
    <row r="655" ht="15.75" customHeight="1" spans="6:45">
      <c r="F655" s="12"/>
      <c r="K655" s="12"/>
      <c r="P655" s="12"/>
      <c r="U655" s="12"/>
      <c r="Y655" s="12"/>
      <c r="AD655" s="12"/>
      <c r="AI655" s="12"/>
      <c r="AN655" s="12"/>
      <c r="AS655" s="12"/>
    </row>
    <row r="656" ht="15.75" customHeight="1" spans="6:45">
      <c r="F656" s="12"/>
      <c r="K656" s="12"/>
      <c r="P656" s="12"/>
      <c r="U656" s="12"/>
      <c r="Y656" s="12"/>
      <c r="AD656" s="12"/>
      <c r="AI656" s="12"/>
      <c r="AN656" s="12"/>
      <c r="AS656" s="12"/>
    </row>
    <row r="657" ht="15.75" customHeight="1" spans="6:45">
      <c r="F657" s="12"/>
      <c r="K657" s="12"/>
      <c r="P657" s="12"/>
      <c r="U657" s="12"/>
      <c r="Y657" s="12"/>
      <c r="AD657" s="12"/>
      <c r="AI657" s="12"/>
      <c r="AN657" s="12"/>
      <c r="AS657" s="12"/>
    </row>
    <row r="658" ht="15.75" customHeight="1" spans="6:45">
      <c r="F658" s="12"/>
      <c r="K658" s="12"/>
      <c r="P658" s="12"/>
      <c r="U658" s="12"/>
      <c r="Y658" s="12"/>
      <c r="AD658" s="12"/>
      <c r="AI658" s="12"/>
      <c r="AN658" s="12"/>
      <c r="AS658" s="12"/>
    </row>
    <row r="659" ht="15.75" customHeight="1" spans="6:45">
      <c r="F659" s="12"/>
      <c r="K659" s="12"/>
      <c r="P659" s="12"/>
      <c r="U659" s="12"/>
      <c r="Y659" s="12"/>
      <c r="AD659" s="12"/>
      <c r="AI659" s="12"/>
      <c r="AN659" s="12"/>
      <c r="AS659" s="12"/>
    </row>
    <row r="660" ht="15.75" customHeight="1" spans="6:45">
      <c r="F660" s="12"/>
      <c r="K660" s="12"/>
      <c r="P660" s="12"/>
      <c r="U660" s="12"/>
      <c r="Y660" s="12"/>
      <c r="AD660" s="12"/>
      <c r="AI660" s="12"/>
      <c r="AN660" s="12"/>
      <c r="AS660" s="12"/>
    </row>
    <row r="661" ht="15.75" customHeight="1" spans="6:45">
      <c r="F661" s="12"/>
      <c r="K661" s="12"/>
      <c r="P661" s="12"/>
      <c r="U661" s="12"/>
      <c r="Y661" s="12"/>
      <c r="AD661" s="12"/>
      <c r="AI661" s="12"/>
      <c r="AN661" s="12"/>
      <c r="AS661" s="12"/>
    </row>
    <row r="662" ht="15.75" customHeight="1" spans="6:45">
      <c r="F662" s="12"/>
      <c r="K662" s="12"/>
      <c r="P662" s="12"/>
      <c r="U662" s="12"/>
      <c r="Y662" s="12"/>
      <c r="AD662" s="12"/>
      <c r="AI662" s="12"/>
      <c r="AN662" s="12"/>
      <c r="AS662" s="12"/>
    </row>
    <row r="663" ht="15.75" customHeight="1" spans="6:45">
      <c r="F663" s="12"/>
      <c r="K663" s="12"/>
      <c r="P663" s="12"/>
      <c r="U663" s="12"/>
      <c r="Y663" s="12"/>
      <c r="AD663" s="12"/>
      <c r="AI663" s="12"/>
      <c r="AN663" s="12"/>
      <c r="AS663" s="12"/>
    </row>
    <row r="664" ht="15.75" customHeight="1" spans="6:45">
      <c r="F664" s="12"/>
      <c r="K664" s="12"/>
      <c r="P664" s="12"/>
      <c r="U664" s="12"/>
      <c r="Y664" s="12"/>
      <c r="AD664" s="12"/>
      <c r="AI664" s="12"/>
      <c r="AN664" s="12"/>
      <c r="AS664" s="12"/>
    </row>
    <row r="665" ht="15.75" customHeight="1" spans="6:45">
      <c r="F665" s="12"/>
      <c r="K665" s="12"/>
      <c r="P665" s="12"/>
      <c r="U665" s="12"/>
      <c r="Y665" s="12"/>
      <c r="AD665" s="12"/>
      <c r="AI665" s="12"/>
      <c r="AN665" s="12"/>
      <c r="AS665" s="12"/>
    </row>
    <row r="666" ht="15.75" customHeight="1" spans="6:45">
      <c r="F666" s="12"/>
      <c r="K666" s="12"/>
      <c r="P666" s="12"/>
      <c r="U666" s="12"/>
      <c r="Y666" s="12"/>
      <c r="AD666" s="12"/>
      <c r="AI666" s="12"/>
      <c r="AN666" s="12"/>
      <c r="AS666" s="12"/>
    </row>
    <row r="667" ht="15.75" customHeight="1" spans="6:45">
      <c r="F667" s="12"/>
      <c r="K667" s="12"/>
      <c r="P667" s="12"/>
      <c r="U667" s="12"/>
      <c r="Y667" s="12"/>
      <c r="AD667" s="12"/>
      <c r="AI667" s="12"/>
      <c r="AN667" s="12"/>
      <c r="AS667" s="12"/>
    </row>
    <row r="668" ht="15.75" customHeight="1" spans="6:45">
      <c r="F668" s="12"/>
      <c r="K668" s="12"/>
      <c r="P668" s="12"/>
      <c r="U668" s="12"/>
      <c r="Y668" s="12"/>
      <c r="AD668" s="12"/>
      <c r="AI668" s="12"/>
      <c r="AN668" s="12"/>
      <c r="AS668" s="12"/>
    </row>
    <row r="669" ht="15.75" customHeight="1" spans="6:45">
      <c r="F669" s="12"/>
      <c r="K669" s="12"/>
      <c r="P669" s="12"/>
      <c r="U669" s="12"/>
      <c r="Y669" s="12"/>
      <c r="AD669" s="12"/>
      <c r="AI669" s="12"/>
      <c r="AN669" s="12"/>
      <c r="AS669" s="12"/>
    </row>
    <row r="670" ht="15.75" customHeight="1" spans="6:45">
      <c r="F670" s="12"/>
      <c r="K670" s="12"/>
      <c r="P670" s="12"/>
      <c r="U670" s="12"/>
      <c r="Y670" s="12"/>
      <c r="AD670" s="12"/>
      <c r="AI670" s="12"/>
      <c r="AN670" s="12"/>
      <c r="AS670" s="12"/>
    </row>
    <row r="671" ht="15.75" customHeight="1" spans="6:45">
      <c r="F671" s="12"/>
      <c r="K671" s="12"/>
      <c r="P671" s="12"/>
      <c r="U671" s="12"/>
      <c r="Y671" s="12"/>
      <c r="AD671" s="12"/>
      <c r="AI671" s="12"/>
      <c r="AN671" s="12"/>
      <c r="AS671" s="12"/>
    </row>
    <row r="672" ht="15.75" customHeight="1" spans="6:45">
      <c r="F672" s="12"/>
      <c r="K672" s="12"/>
      <c r="P672" s="12"/>
      <c r="U672" s="12"/>
      <c r="Y672" s="12"/>
      <c r="AD672" s="12"/>
      <c r="AI672" s="12"/>
      <c r="AN672" s="12"/>
      <c r="AS672" s="12"/>
    </row>
    <row r="673" ht="15.75" customHeight="1" spans="6:45">
      <c r="F673" s="12"/>
      <c r="K673" s="12"/>
      <c r="P673" s="12"/>
      <c r="U673" s="12"/>
      <c r="Y673" s="12"/>
      <c r="AD673" s="12"/>
      <c r="AI673" s="12"/>
      <c r="AN673" s="12"/>
      <c r="AS673" s="12"/>
    </row>
    <row r="674" ht="15.75" customHeight="1" spans="6:45">
      <c r="F674" s="12"/>
      <c r="K674" s="12"/>
      <c r="P674" s="12"/>
      <c r="U674" s="12"/>
      <c r="Y674" s="12"/>
      <c r="AD674" s="12"/>
      <c r="AI674" s="12"/>
      <c r="AN674" s="12"/>
      <c r="AS674" s="12"/>
    </row>
    <row r="675" ht="15.75" customHeight="1" spans="6:45">
      <c r="F675" s="12"/>
      <c r="K675" s="12"/>
      <c r="P675" s="12"/>
      <c r="U675" s="12"/>
      <c r="Y675" s="12"/>
      <c r="AD675" s="12"/>
      <c r="AI675" s="12"/>
      <c r="AN675" s="12"/>
      <c r="AS675" s="12"/>
    </row>
    <row r="676" ht="15.75" customHeight="1" spans="6:45">
      <c r="F676" s="12"/>
      <c r="K676" s="12"/>
      <c r="P676" s="12"/>
      <c r="U676" s="12"/>
      <c r="Y676" s="12"/>
      <c r="AD676" s="12"/>
      <c r="AI676" s="12"/>
      <c r="AN676" s="12"/>
      <c r="AS676" s="12"/>
    </row>
    <row r="677" ht="15.75" customHeight="1" spans="6:45">
      <c r="F677" s="12"/>
      <c r="K677" s="12"/>
      <c r="P677" s="12"/>
      <c r="U677" s="12"/>
      <c r="Y677" s="12"/>
      <c r="AD677" s="12"/>
      <c r="AI677" s="12"/>
      <c r="AN677" s="12"/>
      <c r="AS677" s="12"/>
    </row>
    <row r="678" ht="15.75" customHeight="1" spans="6:45">
      <c r="F678" s="12"/>
      <c r="K678" s="12"/>
      <c r="P678" s="12"/>
      <c r="U678" s="12"/>
      <c r="Y678" s="12"/>
      <c r="AD678" s="12"/>
      <c r="AI678" s="12"/>
      <c r="AN678" s="12"/>
      <c r="AS678" s="12"/>
    </row>
    <row r="679" ht="15.75" customHeight="1" spans="6:45">
      <c r="F679" s="12"/>
      <c r="K679" s="12"/>
      <c r="P679" s="12"/>
      <c r="U679" s="12"/>
      <c r="Y679" s="12"/>
      <c r="AD679" s="12"/>
      <c r="AI679" s="12"/>
      <c r="AN679" s="12"/>
      <c r="AS679" s="12"/>
    </row>
    <row r="680" ht="15.75" customHeight="1" spans="6:45">
      <c r="F680" s="12"/>
      <c r="K680" s="12"/>
      <c r="P680" s="12"/>
      <c r="U680" s="12"/>
      <c r="Y680" s="12"/>
      <c r="AD680" s="12"/>
      <c r="AI680" s="12"/>
      <c r="AN680" s="12"/>
      <c r="AS680" s="12"/>
    </row>
    <row r="681" ht="15.75" customHeight="1" spans="6:45">
      <c r="F681" s="12"/>
      <c r="K681" s="12"/>
      <c r="P681" s="12"/>
      <c r="U681" s="12"/>
      <c r="Y681" s="12"/>
      <c r="AD681" s="12"/>
      <c r="AI681" s="12"/>
      <c r="AN681" s="12"/>
      <c r="AS681" s="12"/>
    </row>
    <row r="682" ht="15.75" customHeight="1" spans="6:45">
      <c r="F682" s="12"/>
      <c r="K682" s="12"/>
      <c r="P682" s="12"/>
      <c r="U682" s="12"/>
      <c r="Y682" s="12"/>
      <c r="AD682" s="12"/>
      <c r="AI682" s="12"/>
      <c r="AN682" s="12"/>
      <c r="AS682" s="12"/>
    </row>
    <row r="683" ht="15.75" customHeight="1" spans="6:45">
      <c r="F683" s="12"/>
      <c r="K683" s="12"/>
      <c r="P683" s="12"/>
      <c r="U683" s="12"/>
      <c r="Y683" s="12"/>
      <c r="AD683" s="12"/>
      <c r="AI683" s="12"/>
      <c r="AN683" s="12"/>
      <c r="AS683" s="12"/>
    </row>
    <row r="684" ht="15.75" customHeight="1" spans="6:45">
      <c r="F684" s="12"/>
      <c r="K684" s="12"/>
      <c r="P684" s="12"/>
      <c r="U684" s="12"/>
      <c r="Y684" s="12"/>
      <c r="AD684" s="12"/>
      <c r="AI684" s="12"/>
      <c r="AN684" s="12"/>
      <c r="AS684" s="12"/>
    </row>
    <row r="685" ht="15.75" customHeight="1" spans="6:45">
      <c r="F685" s="12"/>
      <c r="K685" s="12"/>
      <c r="P685" s="12"/>
      <c r="U685" s="12"/>
      <c r="Y685" s="12"/>
      <c r="AD685" s="12"/>
      <c r="AI685" s="12"/>
      <c r="AN685" s="12"/>
      <c r="AS685" s="12"/>
    </row>
    <row r="686" ht="15.75" customHeight="1" spans="6:45">
      <c r="F686" s="12"/>
      <c r="K686" s="12"/>
      <c r="P686" s="12"/>
      <c r="U686" s="12"/>
      <c r="Y686" s="12"/>
      <c r="AD686" s="12"/>
      <c r="AI686" s="12"/>
      <c r="AN686" s="12"/>
      <c r="AS686" s="12"/>
    </row>
    <row r="687" ht="15.75" customHeight="1" spans="6:45">
      <c r="F687" s="12"/>
      <c r="K687" s="12"/>
      <c r="P687" s="12"/>
      <c r="U687" s="12"/>
      <c r="Y687" s="12"/>
      <c r="AD687" s="12"/>
      <c r="AI687" s="12"/>
      <c r="AN687" s="12"/>
      <c r="AS687" s="12"/>
    </row>
    <row r="688" ht="15.75" customHeight="1" spans="6:45">
      <c r="F688" s="12"/>
      <c r="K688" s="12"/>
      <c r="P688" s="12"/>
      <c r="U688" s="12"/>
      <c r="Y688" s="12"/>
      <c r="AD688" s="12"/>
      <c r="AI688" s="12"/>
      <c r="AN688" s="12"/>
      <c r="AS688" s="12"/>
    </row>
    <row r="689" ht="15.75" customHeight="1" spans="6:45">
      <c r="F689" s="12"/>
      <c r="K689" s="12"/>
      <c r="P689" s="12"/>
      <c r="U689" s="12"/>
      <c r="Y689" s="12"/>
      <c r="AD689" s="12"/>
      <c r="AI689" s="12"/>
      <c r="AN689" s="12"/>
      <c r="AS689" s="12"/>
    </row>
    <row r="690" ht="15.75" customHeight="1" spans="6:45">
      <c r="F690" s="12"/>
      <c r="K690" s="12"/>
      <c r="P690" s="12"/>
      <c r="U690" s="12"/>
      <c r="Y690" s="12"/>
      <c r="AD690" s="12"/>
      <c r="AI690" s="12"/>
      <c r="AN690" s="12"/>
      <c r="AS690" s="12"/>
    </row>
    <row r="691" ht="15.75" customHeight="1" spans="6:45">
      <c r="F691" s="12"/>
      <c r="K691" s="12"/>
      <c r="P691" s="12"/>
      <c r="U691" s="12"/>
      <c r="Y691" s="12"/>
      <c r="AD691" s="12"/>
      <c r="AI691" s="12"/>
      <c r="AN691" s="12"/>
      <c r="AS691" s="12"/>
    </row>
    <row r="692" ht="15.75" customHeight="1" spans="6:45">
      <c r="F692" s="12"/>
      <c r="K692" s="12"/>
      <c r="P692" s="12"/>
      <c r="U692" s="12"/>
      <c r="Y692" s="12"/>
      <c r="AD692" s="12"/>
      <c r="AI692" s="12"/>
      <c r="AN692" s="12"/>
      <c r="AS692" s="12"/>
    </row>
    <row r="693" ht="15.75" customHeight="1" spans="6:45">
      <c r="F693" s="12"/>
      <c r="K693" s="12"/>
      <c r="P693" s="12"/>
      <c r="U693" s="12"/>
      <c r="Y693" s="12"/>
      <c r="AD693" s="12"/>
      <c r="AI693" s="12"/>
      <c r="AN693" s="12"/>
      <c r="AS693" s="12"/>
    </row>
    <row r="694" ht="15.75" customHeight="1" spans="6:45">
      <c r="F694" s="12"/>
      <c r="K694" s="12"/>
      <c r="P694" s="12"/>
      <c r="U694" s="12"/>
      <c r="Y694" s="12"/>
      <c r="AD694" s="12"/>
      <c r="AI694" s="12"/>
      <c r="AN694" s="12"/>
      <c r="AS694" s="12"/>
    </row>
    <row r="695" ht="15.75" customHeight="1" spans="6:45">
      <c r="F695" s="12"/>
      <c r="K695" s="12"/>
      <c r="P695" s="12"/>
      <c r="U695" s="12"/>
      <c r="Y695" s="12"/>
      <c r="AD695" s="12"/>
      <c r="AI695" s="12"/>
      <c r="AN695" s="12"/>
      <c r="AS695" s="12"/>
    </row>
    <row r="696" ht="15.75" customHeight="1" spans="6:45">
      <c r="F696" s="12"/>
      <c r="K696" s="12"/>
      <c r="P696" s="12"/>
      <c r="U696" s="12"/>
      <c r="Y696" s="12"/>
      <c r="AD696" s="12"/>
      <c r="AI696" s="12"/>
      <c r="AN696" s="12"/>
      <c r="AS696" s="12"/>
    </row>
    <row r="697" ht="15.75" customHeight="1" spans="6:45">
      <c r="F697" s="12"/>
      <c r="K697" s="12"/>
      <c r="P697" s="12"/>
      <c r="U697" s="12"/>
      <c r="Y697" s="12"/>
      <c r="AD697" s="12"/>
      <c r="AI697" s="12"/>
      <c r="AN697" s="12"/>
      <c r="AS697" s="12"/>
    </row>
    <row r="698" ht="15.75" customHeight="1" spans="6:45">
      <c r="F698" s="12"/>
      <c r="K698" s="12"/>
      <c r="P698" s="12"/>
      <c r="U698" s="12"/>
      <c r="Y698" s="12"/>
      <c r="AD698" s="12"/>
      <c r="AI698" s="12"/>
      <c r="AN698" s="12"/>
      <c r="AS698" s="12"/>
    </row>
    <row r="699" ht="15.75" customHeight="1" spans="6:45">
      <c r="F699" s="12"/>
      <c r="K699" s="12"/>
      <c r="P699" s="12"/>
      <c r="U699" s="12"/>
      <c r="Y699" s="12"/>
      <c r="AD699" s="12"/>
      <c r="AI699" s="12"/>
      <c r="AN699" s="12"/>
      <c r="AS699" s="12"/>
    </row>
    <row r="700" ht="15.75" customHeight="1" spans="6:45">
      <c r="F700" s="12"/>
      <c r="K700" s="12"/>
      <c r="P700" s="12"/>
      <c r="U700" s="12"/>
      <c r="Y700" s="12"/>
      <c r="AD700" s="12"/>
      <c r="AI700" s="12"/>
      <c r="AN700" s="12"/>
      <c r="AS700" s="12"/>
    </row>
    <row r="701" ht="15.75" customHeight="1" spans="6:45">
      <c r="F701" s="12"/>
      <c r="K701" s="12"/>
      <c r="P701" s="12"/>
      <c r="U701" s="12"/>
      <c r="Y701" s="12"/>
      <c r="AD701" s="12"/>
      <c r="AI701" s="12"/>
      <c r="AN701" s="12"/>
      <c r="AS701" s="12"/>
    </row>
    <row r="702" ht="15.75" customHeight="1" spans="6:45">
      <c r="F702" s="12"/>
      <c r="K702" s="12"/>
      <c r="P702" s="12"/>
      <c r="U702" s="12"/>
      <c r="Y702" s="12"/>
      <c r="AD702" s="12"/>
      <c r="AI702" s="12"/>
      <c r="AN702" s="12"/>
      <c r="AS702" s="12"/>
    </row>
    <row r="703" ht="15.75" customHeight="1" spans="6:45">
      <c r="F703" s="12"/>
      <c r="K703" s="12"/>
      <c r="P703" s="12"/>
      <c r="U703" s="12"/>
      <c r="Y703" s="12"/>
      <c r="AD703" s="12"/>
      <c r="AI703" s="12"/>
      <c r="AN703" s="12"/>
      <c r="AS703" s="12"/>
    </row>
    <row r="704" ht="15.75" customHeight="1" spans="6:45">
      <c r="F704" s="12"/>
      <c r="K704" s="12"/>
      <c r="P704" s="12"/>
      <c r="U704" s="12"/>
      <c r="Y704" s="12"/>
      <c r="AD704" s="12"/>
      <c r="AI704" s="12"/>
      <c r="AN704" s="12"/>
      <c r="AS704" s="12"/>
    </row>
    <row r="705" ht="15.75" customHeight="1" spans="6:45">
      <c r="F705" s="12"/>
      <c r="K705" s="12"/>
      <c r="P705" s="12"/>
      <c r="U705" s="12"/>
      <c r="Y705" s="12"/>
      <c r="AD705" s="12"/>
      <c r="AI705" s="12"/>
      <c r="AN705" s="12"/>
      <c r="AS705" s="12"/>
    </row>
    <row r="706" ht="15.75" customHeight="1" spans="6:45">
      <c r="F706" s="12"/>
      <c r="K706" s="12"/>
      <c r="P706" s="12"/>
      <c r="U706" s="12"/>
      <c r="Y706" s="12"/>
      <c r="AD706" s="12"/>
      <c r="AI706" s="12"/>
      <c r="AN706" s="12"/>
      <c r="AS706" s="12"/>
    </row>
    <row r="707" ht="15.75" customHeight="1" spans="6:45">
      <c r="F707" s="12"/>
      <c r="K707" s="12"/>
      <c r="P707" s="12"/>
      <c r="U707" s="12"/>
      <c r="Y707" s="12"/>
      <c r="AD707" s="12"/>
      <c r="AI707" s="12"/>
      <c r="AN707" s="12"/>
      <c r="AS707" s="12"/>
    </row>
    <row r="708" ht="15.75" customHeight="1" spans="6:45">
      <c r="F708" s="12"/>
      <c r="K708" s="12"/>
      <c r="P708" s="12"/>
      <c r="U708" s="12"/>
      <c r="Y708" s="12"/>
      <c r="AD708" s="12"/>
      <c r="AI708" s="12"/>
      <c r="AN708" s="12"/>
      <c r="AS708" s="12"/>
    </row>
    <row r="709" ht="15.75" customHeight="1" spans="6:45">
      <c r="F709" s="12"/>
      <c r="K709" s="12"/>
      <c r="P709" s="12"/>
      <c r="U709" s="12"/>
      <c r="Y709" s="12"/>
      <c r="AD709" s="12"/>
      <c r="AI709" s="12"/>
      <c r="AN709" s="12"/>
      <c r="AS709" s="12"/>
    </row>
    <row r="710" ht="15.75" customHeight="1" spans="6:45">
      <c r="F710" s="12"/>
      <c r="K710" s="12"/>
      <c r="P710" s="12"/>
      <c r="U710" s="12"/>
      <c r="Y710" s="12"/>
      <c r="AD710" s="12"/>
      <c r="AI710" s="12"/>
      <c r="AN710" s="12"/>
      <c r="AS710" s="12"/>
    </row>
    <row r="711" ht="15.75" customHeight="1" spans="6:45">
      <c r="F711" s="12"/>
      <c r="K711" s="12"/>
      <c r="P711" s="12"/>
      <c r="U711" s="12"/>
      <c r="Y711" s="12"/>
      <c r="AD711" s="12"/>
      <c r="AI711" s="12"/>
      <c r="AN711" s="12"/>
      <c r="AS711" s="12"/>
    </row>
    <row r="712" ht="15.75" customHeight="1" spans="6:45">
      <c r="F712" s="12"/>
      <c r="K712" s="12"/>
      <c r="P712" s="12"/>
      <c r="U712" s="12"/>
      <c r="Y712" s="12"/>
      <c r="AD712" s="12"/>
      <c r="AI712" s="12"/>
      <c r="AN712" s="12"/>
      <c r="AS712" s="12"/>
    </row>
    <row r="713" ht="15.75" customHeight="1" spans="6:45">
      <c r="F713" s="12"/>
      <c r="K713" s="12"/>
      <c r="P713" s="12"/>
      <c r="U713" s="12"/>
      <c r="Y713" s="12"/>
      <c r="AD713" s="12"/>
      <c r="AI713" s="12"/>
      <c r="AN713" s="12"/>
      <c r="AS713" s="12"/>
    </row>
    <row r="714" ht="15.75" customHeight="1" spans="6:45">
      <c r="F714" s="12"/>
      <c r="K714" s="12"/>
      <c r="P714" s="12"/>
      <c r="U714" s="12"/>
      <c r="Y714" s="12"/>
      <c r="AD714" s="12"/>
      <c r="AI714" s="12"/>
      <c r="AN714" s="12"/>
      <c r="AS714" s="12"/>
    </row>
    <row r="715" ht="15.75" customHeight="1" spans="6:45">
      <c r="F715" s="12"/>
      <c r="K715" s="12"/>
      <c r="P715" s="12"/>
      <c r="U715" s="12"/>
      <c r="Y715" s="12"/>
      <c r="AD715" s="12"/>
      <c r="AI715" s="12"/>
      <c r="AN715" s="12"/>
      <c r="AS715" s="12"/>
    </row>
    <row r="716" ht="15.75" customHeight="1" spans="6:45">
      <c r="F716" s="12"/>
      <c r="K716" s="12"/>
      <c r="P716" s="12"/>
      <c r="U716" s="12"/>
      <c r="Y716" s="12"/>
      <c r="AD716" s="12"/>
      <c r="AI716" s="12"/>
      <c r="AN716" s="12"/>
      <c r="AS716" s="12"/>
    </row>
    <row r="717" ht="15.75" customHeight="1" spans="6:45">
      <c r="F717" s="12"/>
      <c r="K717" s="12"/>
      <c r="P717" s="12"/>
      <c r="U717" s="12"/>
      <c r="Y717" s="12"/>
      <c r="AD717" s="12"/>
      <c r="AI717" s="12"/>
      <c r="AN717" s="12"/>
      <c r="AS717" s="12"/>
    </row>
    <row r="718" ht="15.75" customHeight="1" spans="6:45">
      <c r="F718" s="12"/>
      <c r="K718" s="12"/>
      <c r="P718" s="12"/>
      <c r="U718" s="12"/>
      <c r="Y718" s="12"/>
      <c r="AD718" s="12"/>
      <c r="AI718" s="12"/>
      <c r="AN718" s="12"/>
      <c r="AS718" s="12"/>
    </row>
    <row r="719" ht="15.75" customHeight="1" spans="6:45">
      <c r="F719" s="12"/>
      <c r="K719" s="12"/>
      <c r="P719" s="12"/>
      <c r="U719" s="12"/>
      <c r="Y719" s="12"/>
      <c r="AD719" s="12"/>
      <c r="AI719" s="12"/>
      <c r="AN719" s="12"/>
      <c r="AS719" s="12"/>
    </row>
    <row r="720" ht="15.75" customHeight="1" spans="6:45">
      <c r="F720" s="12"/>
      <c r="K720" s="12"/>
      <c r="P720" s="12"/>
      <c r="U720" s="12"/>
      <c r="Y720" s="12"/>
      <c r="AD720" s="12"/>
      <c r="AI720" s="12"/>
      <c r="AN720" s="12"/>
      <c r="AS720" s="12"/>
    </row>
    <row r="721" ht="15.75" customHeight="1" spans="6:45">
      <c r="F721" s="12"/>
      <c r="K721" s="12"/>
      <c r="P721" s="12"/>
      <c r="U721" s="12"/>
      <c r="Y721" s="12"/>
      <c r="AD721" s="12"/>
      <c r="AI721" s="12"/>
      <c r="AN721" s="12"/>
      <c r="AS721" s="12"/>
    </row>
    <row r="722" ht="15.75" customHeight="1" spans="6:45">
      <c r="F722" s="12"/>
      <c r="K722" s="12"/>
      <c r="P722" s="12"/>
      <c r="U722" s="12"/>
      <c r="Y722" s="12"/>
      <c r="AD722" s="12"/>
      <c r="AI722" s="12"/>
      <c r="AN722" s="12"/>
      <c r="AS722" s="12"/>
    </row>
    <row r="723" ht="15.75" customHeight="1" spans="6:45">
      <c r="F723" s="12"/>
      <c r="K723" s="12"/>
      <c r="P723" s="12"/>
      <c r="U723" s="12"/>
      <c r="Y723" s="12"/>
      <c r="AD723" s="12"/>
      <c r="AI723" s="12"/>
      <c r="AN723" s="12"/>
      <c r="AS723" s="12"/>
    </row>
    <row r="724" ht="15.75" customHeight="1" spans="6:45">
      <c r="F724" s="12"/>
      <c r="K724" s="12"/>
      <c r="P724" s="12"/>
      <c r="U724" s="12"/>
      <c r="Y724" s="12"/>
      <c r="AD724" s="12"/>
      <c r="AI724" s="12"/>
      <c r="AN724" s="12"/>
      <c r="AS724" s="12"/>
    </row>
    <row r="725" ht="15.75" customHeight="1" spans="6:45">
      <c r="F725" s="12"/>
      <c r="K725" s="12"/>
      <c r="P725" s="12"/>
      <c r="U725" s="12"/>
      <c r="Y725" s="12"/>
      <c r="AD725" s="12"/>
      <c r="AI725" s="12"/>
      <c r="AN725" s="12"/>
      <c r="AS725" s="12"/>
    </row>
    <row r="726" ht="15.75" customHeight="1" spans="6:45">
      <c r="F726" s="12"/>
      <c r="K726" s="12"/>
      <c r="P726" s="12"/>
      <c r="U726" s="12"/>
      <c r="Y726" s="12"/>
      <c r="AD726" s="12"/>
      <c r="AI726" s="12"/>
      <c r="AN726" s="12"/>
      <c r="AS726" s="12"/>
    </row>
    <row r="727" ht="15.75" customHeight="1" spans="6:45">
      <c r="F727" s="12"/>
      <c r="K727" s="12"/>
      <c r="P727" s="12"/>
      <c r="U727" s="12"/>
      <c r="Y727" s="12"/>
      <c r="AD727" s="12"/>
      <c r="AI727" s="12"/>
      <c r="AN727" s="12"/>
      <c r="AS727" s="12"/>
    </row>
    <row r="728" ht="15.75" customHeight="1" spans="6:45">
      <c r="F728" s="12"/>
      <c r="K728" s="12"/>
      <c r="P728" s="12"/>
      <c r="U728" s="12"/>
      <c r="Y728" s="12"/>
      <c r="AD728" s="12"/>
      <c r="AI728" s="12"/>
      <c r="AN728" s="12"/>
      <c r="AS728" s="12"/>
    </row>
    <row r="729" ht="15.75" customHeight="1" spans="6:45">
      <c r="F729" s="12"/>
      <c r="K729" s="12"/>
      <c r="P729" s="12"/>
      <c r="U729" s="12"/>
      <c r="Y729" s="12"/>
      <c r="AD729" s="12"/>
      <c r="AI729" s="12"/>
      <c r="AN729" s="12"/>
      <c r="AS729" s="12"/>
    </row>
    <row r="730" ht="15.75" customHeight="1" spans="6:45">
      <c r="F730" s="12"/>
      <c r="K730" s="12"/>
      <c r="P730" s="12"/>
      <c r="U730" s="12"/>
      <c r="Y730" s="12"/>
      <c r="AD730" s="12"/>
      <c r="AI730" s="12"/>
      <c r="AN730" s="12"/>
      <c r="AS730" s="12"/>
    </row>
    <row r="731" ht="15.75" customHeight="1" spans="6:45">
      <c r="F731" s="12"/>
      <c r="K731" s="12"/>
      <c r="P731" s="12"/>
      <c r="U731" s="12"/>
      <c r="Y731" s="12"/>
      <c r="AD731" s="12"/>
      <c r="AI731" s="12"/>
      <c r="AN731" s="12"/>
      <c r="AS731" s="12"/>
    </row>
    <row r="732" ht="15.75" customHeight="1" spans="6:45">
      <c r="F732" s="12"/>
      <c r="K732" s="12"/>
      <c r="P732" s="12"/>
      <c r="U732" s="12"/>
      <c r="Y732" s="12"/>
      <c r="AD732" s="12"/>
      <c r="AI732" s="12"/>
      <c r="AN732" s="12"/>
      <c r="AS732" s="12"/>
    </row>
    <row r="733" ht="15.75" customHeight="1" spans="6:45">
      <c r="F733" s="12"/>
      <c r="K733" s="12"/>
      <c r="P733" s="12"/>
      <c r="U733" s="12"/>
      <c r="Y733" s="12"/>
      <c r="AD733" s="12"/>
      <c r="AI733" s="12"/>
      <c r="AN733" s="12"/>
      <c r="AS733" s="12"/>
    </row>
    <row r="734" ht="15.75" customHeight="1" spans="6:45">
      <c r="F734" s="12"/>
      <c r="K734" s="12"/>
      <c r="P734" s="12"/>
      <c r="U734" s="12"/>
      <c r="Y734" s="12"/>
      <c r="AD734" s="12"/>
      <c r="AI734" s="12"/>
      <c r="AN734" s="12"/>
      <c r="AS734" s="12"/>
    </row>
    <row r="735" ht="15.75" customHeight="1" spans="6:45">
      <c r="F735" s="12"/>
      <c r="K735" s="12"/>
      <c r="P735" s="12"/>
      <c r="U735" s="12"/>
      <c r="Y735" s="12"/>
      <c r="AD735" s="12"/>
      <c r="AI735" s="12"/>
      <c r="AN735" s="12"/>
      <c r="AS735" s="12"/>
    </row>
    <row r="736" ht="15.75" customHeight="1" spans="6:45">
      <c r="F736" s="12"/>
      <c r="K736" s="12"/>
      <c r="P736" s="12"/>
      <c r="U736" s="12"/>
      <c r="Y736" s="12"/>
      <c r="AD736" s="12"/>
      <c r="AI736" s="12"/>
      <c r="AN736" s="12"/>
      <c r="AS736" s="12"/>
    </row>
    <row r="737" ht="15.75" customHeight="1" spans="6:45">
      <c r="F737" s="12"/>
      <c r="K737" s="12"/>
      <c r="P737" s="12"/>
      <c r="U737" s="12"/>
      <c r="Y737" s="12"/>
      <c r="AD737" s="12"/>
      <c r="AI737" s="12"/>
      <c r="AN737" s="12"/>
      <c r="AS737" s="12"/>
    </row>
    <row r="738" ht="15.75" customHeight="1" spans="6:45">
      <c r="F738" s="12"/>
      <c r="K738" s="12"/>
      <c r="P738" s="12"/>
      <c r="U738" s="12"/>
      <c r="Y738" s="12"/>
      <c r="AD738" s="12"/>
      <c r="AI738" s="12"/>
      <c r="AN738" s="12"/>
      <c r="AS738" s="12"/>
    </row>
    <row r="739" ht="15.75" customHeight="1" spans="6:45">
      <c r="F739" s="12"/>
      <c r="K739" s="12"/>
      <c r="P739" s="12"/>
      <c r="U739" s="12"/>
      <c r="Y739" s="12"/>
      <c r="AD739" s="12"/>
      <c r="AI739" s="12"/>
      <c r="AN739" s="12"/>
      <c r="AS739" s="12"/>
    </row>
    <row r="740" ht="15.75" customHeight="1" spans="6:45">
      <c r="F740" s="12"/>
      <c r="K740" s="12"/>
      <c r="P740" s="12"/>
      <c r="U740" s="12"/>
      <c r="Y740" s="12"/>
      <c r="AD740" s="12"/>
      <c r="AI740" s="12"/>
      <c r="AN740" s="12"/>
      <c r="AS740" s="12"/>
    </row>
    <row r="741" ht="15.75" customHeight="1" spans="6:45">
      <c r="F741" s="12"/>
      <c r="K741" s="12"/>
      <c r="P741" s="12"/>
      <c r="U741" s="12"/>
      <c r="Y741" s="12"/>
      <c r="AD741" s="12"/>
      <c r="AI741" s="12"/>
      <c r="AN741" s="12"/>
      <c r="AS741" s="12"/>
    </row>
    <row r="742" ht="15.75" customHeight="1" spans="6:45">
      <c r="F742" s="12"/>
      <c r="K742" s="12"/>
      <c r="P742" s="12"/>
      <c r="U742" s="12"/>
      <c r="Y742" s="12"/>
      <c r="AD742" s="12"/>
      <c r="AI742" s="12"/>
      <c r="AN742" s="12"/>
      <c r="AS742" s="12"/>
    </row>
    <row r="743" ht="15.75" customHeight="1" spans="6:45">
      <c r="F743" s="12"/>
      <c r="K743" s="12"/>
      <c r="P743" s="12"/>
      <c r="U743" s="12"/>
      <c r="Y743" s="12"/>
      <c r="AD743" s="12"/>
      <c r="AI743" s="12"/>
      <c r="AN743" s="12"/>
      <c r="AS743" s="12"/>
    </row>
    <row r="744" ht="15.75" customHeight="1" spans="6:45">
      <c r="F744" s="12"/>
      <c r="K744" s="12"/>
      <c r="P744" s="12"/>
      <c r="U744" s="12"/>
      <c r="Y744" s="12"/>
      <c r="AD744" s="12"/>
      <c r="AI744" s="12"/>
      <c r="AN744" s="12"/>
      <c r="AS744" s="12"/>
    </row>
    <row r="745" ht="15.75" customHeight="1" spans="6:45">
      <c r="F745" s="12"/>
      <c r="K745" s="12"/>
      <c r="P745" s="12"/>
      <c r="U745" s="12"/>
      <c r="Y745" s="12"/>
      <c r="AD745" s="12"/>
      <c r="AI745" s="12"/>
      <c r="AN745" s="12"/>
      <c r="AS745" s="12"/>
    </row>
    <row r="746" ht="15.75" customHeight="1" spans="6:45">
      <c r="F746" s="12"/>
      <c r="K746" s="12"/>
      <c r="P746" s="12"/>
      <c r="U746" s="12"/>
      <c r="Y746" s="12"/>
      <c r="AD746" s="12"/>
      <c r="AI746" s="12"/>
      <c r="AN746" s="12"/>
      <c r="AS746" s="12"/>
    </row>
    <row r="747" ht="15.75" customHeight="1" spans="6:45">
      <c r="F747" s="12"/>
      <c r="K747" s="12"/>
      <c r="P747" s="12"/>
      <c r="U747" s="12"/>
      <c r="Y747" s="12"/>
      <c r="AD747" s="12"/>
      <c r="AI747" s="12"/>
      <c r="AN747" s="12"/>
      <c r="AS747" s="12"/>
    </row>
    <row r="748" ht="15.75" customHeight="1" spans="6:45">
      <c r="F748" s="12"/>
      <c r="K748" s="12"/>
      <c r="P748" s="12"/>
      <c r="U748" s="12"/>
      <c r="Y748" s="12"/>
      <c r="AD748" s="12"/>
      <c r="AI748" s="12"/>
      <c r="AN748" s="12"/>
      <c r="AS748" s="12"/>
    </row>
    <row r="749" ht="15.75" customHeight="1" spans="6:45">
      <c r="F749" s="12"/>
      <c r="K749" s="12"/>
      <c r="P749" s="12"/>
      <c r="U749" s="12"/>
      <c r="Y749" s="12"/>
      <c r="AD749" s="12"/>
      <c r="AI749" s="12"/>
      <c r="AN749" s="12"/>
      <c r="AS749" s="12"/>
    </row>
    <row r="750" ht="15.75" customHeight="1" spans="6:45">
      <c r="F750" s="12"/>
      <c r="K750" s="12"/>
      <c r="P750" s="12"/>
      <c r="U750" s="12"/>
      <c r="Y750" s="12"/>
      <c r="AD750" s="12"/>
      <c r="AI750" s="12"/>
      <c r="AN750" s="12"/>
      <c r="AS750" s="12"/>
    </row>
    <row r="751" ht="15.75" customHeight="1" spans="6:45">
      <c r="F751" s="12"/>
      <c r="K751" s="12"/>
      <c r="P751" s="12"/>
      <c r="U751" s="12"/>
      <c r="Y751" s="12"/>
      <c r="AD751" s="12"/>
      <c r="AI751" s="12"/>
      <c r="AN751" s="12"/>
      <c r="AS751" s="12"/>
    </row>
    <row r="752" ht="15.75" customHeight="1" spans="6:45">
      <c r="F752" s="12"/>
      <c r="K752" s="12"/>
      <c r="P752" s="12"/>
      <c r="U752" s="12"/>
      <c r="Y752" s="12"/>
      <c r="AD752" s="12"/>
      <c r="AI752" s="12"/>
      <c r="AN752" s="12"/>
      <c r="AS752" s="12"/>
    </row>
    <row r="753" ht="15.75" customHeight="1" spans="6:45">
      <c r="F753" s="12"/>
      <c r="K753" s="12"/>
      <c r="P753" s="12"/>
      <c r="U753" s="12"/>
      <c r="Y753" s="12"/>
      <c r="AD753" s="12"/>
      <c r="AI753" s="12"/>
      <c r="AN753" s="12"/>
      <c r="AS753" s="12"/>
    </row>
    <row r="754" ht="15.75" customHeight="1" spans="6:45">
      <c r="F754" s="12"/>
      <c r="K754" s="12"/>
      <c r="P754" s="12"/>
      <c r="U754" s="12"/>
      <c r="Y754" s="12"/>
      <c r="AD754" s="12"/>
      <c r="AI754" s="12"/>
      <c r="AN754" s="12"/>
      <c r="AS754" s="12"/>
    </row>
    <row r="755" ht="15.75" customHeight="1" spans="6:45">
      <c r="F755" s="12"/>
      <c r="K755" s="12"/>
      <c r="P755" s="12"/>
      <c r="U755" s="12"/>
      <c r="Y755" s="12"/>
      <c r="AD755" s="12"/>
      <c r="AI755" s="12"/>
      <c r="AN755" s="12"/>
      <c r="AS755" s="12"/>
    </row>
    <row r="756" ht="15.75" customHeight="1" spans="6:45">
      <c r="F756" s="12"/>
      <c r="K756" s="12"/>
      <c r="P756" s="12"/>
      <c r="U756" s="12"/>
      <c r="Y756" s="12"/>
      <c r="AD756" s="12"/>
      <c r="AI756" s="12"/>
      <c r="AN756" s="12"/>
      <c r="AS756" s="12"/>
    </row>
    <row r="757" ht="15.75" customHeight="1" spans="6:45">
      <c r="F757" s="12"/>
      <c r="K757" s="12"/>
      <c r="P757" s="12"/>
      <c r="U757" s="12"/>
      <c r="Y757" s="12"/>
      <c r="AD757" s="12"/>
      <c r="AI757" s="12"/>
      <c r="AN757" s="12"/>
      <c r="AS757" s="12"/>
    </row>
    <row r="758" ht="15.75" customHeight="1" spans="6:45">
      <c r="F758" s="12"/>
      <c r="K758" s="12"/>
      <c r="P758" s="12"/>
      <c r="U758" s="12"/>
      <c r="Y758" s="12"/>
      <c r="AD758" s="12"/>
      <c r="AI758" s="12"/>
      <c r="AN758" s="12"/>
      <c r="AS758" s="12"/>
    </row>
    <row r="759" ht="15.75" customHeight="1" spans="6:45">
      <c r="F759" s="12"/>
      <c r="K759" s="12"/>
      <c r="P759" s="12"/>
      <c r="U759" s="12"/>
      <c r="Y759" s="12"/>
      <c r="AD759" s="12"/>
      <c r="AI759" s="12"/>
      <c r="AN759" s="12"/>
      <c r="AS759" s="12"/>
    </row>
    <row r="760" ht="15.75" customHeight="1" spans="6:45">
      <c r="F760" s="12"/>
      <c r="K760" s="12"/>
      <c r="P760" s="12"/>
      <c r="U760" s="12"/>
      <c r="Y760" s="12"/>
      <c r="AD760" s="12"/>
      <c r="AI760" s="12"/>
      <c r="AN760" s="12"/>
      <c r="AS760" s="12"/>
    </row>
    <row r="761" ht="15.75" customHeight="1" spans="6:45">
      <c r="F761" s="12"/>
      <c r="K761" s="12"/>
      <c r="P761" s="12"/>
      <c r="U761" s="12"/>
      <c r="Y761" s="12"/>
      <c r="AD761" s="12"/>
      <c r="AI761" s="12"/>
      <c r="AN761" s="12"/>
      <c r="AS761" s="12"/>
    </row>
    <row r="762" ht="15.75" customHeight="1" spans="6:45">
      <c r="F762" s="12"/>
      <c r="K762" s="12"/>
      <c r="P762" s="12"/>
      <c r="U762" s="12"/>
      <c r="Y762" s="12"/>
      <c r="AD762" s="12"/>
      <c r="AI762" s="12"/>
      <c r="AN762" s="12"/>
      <c r="AS762" s="12"/>
    </row>
    <row r="763" ht="15.75" customHeight="1" spans="6:45">
      <c r="F763" s="12"/>
      <c r="K763" s="12"/>
      <c r="P763" s="12"/>
      <c r="U763" s="12"/>
      <c r="Y763" s="12"/>
      <c r="AD763" s="12"/>
      <c r="AI763" s="12"/>
      <c r="AN763" s="12"/>
      <c r="AS763" s="12"/>
    </row>
    <row r="764" ht="15.75" customHeight="1" spans="6:45">
      <c r="F764" s="12"/>
      <c r="K764" s="12"/>
      <c r="P764" s="12"/>
      <c r="U764" s="12"/>
      <c r="Y764" s="12"/>
      <c r="AD764" s="12"/>
      <c r="AI764" s="12"/>
      <c r="AN764" s="12"/>
      <c r="AS764" s="12"/>
    </row>
    <row r="765" ht="15.75" customHeight="1" spans="6:45">
      <c r="F765" s="12"/>
      <c r="K765" s="12"/>
      <c r="P765" s="12"/>
      <c r="U765" s="12"/>
      <c r="Y765" s="12"/>
      <c r="AD765" s="12"/>
      <c r="AI765" s="12"/>
      <c r="AN765" s="12"/>
      <c r="AS765" s="12"/>
    </row>
    <row r="766" ht="15.75" customHeight="1" spans="6:45">
      <c r="F766" s="12"/>
      <c r="K766" s="12"/>
      <c r="P766" s="12"/>
      <c r="U766" s="12"/>
      <c r="Y766" s="12"/>
      <c r="AD766" s="12"/>
      <c r="AI766" s="12"/>
      <c r="AN766" s="12"/>
      <c r="AS766" s="12"/>
    </row>
    <row r="767" ht="15.75" customHeight="1" spans="6:45">
      <c r="F767" s="12"/>
      <c r="K767" s="12"/>
      <c r="P767" s="12"/>
      <c r="U767" s="12"/>
      <c r="Y767" s="12"/>
      <c r="AD767" s="12"/>
      <c r="AI767" s="12"/>
      <c r="AN767" s="12"/>
      <c r="AS767" s="12"/>
    </row>
    <row r="768" ht="15.75" customHeight="1" spans="6:45">
      <c r="F768" s="12"/>
      <c r="K768" s="12"/>
      <c r="P768" s="12"/>
      <c r="U768" s="12"/>
      <c r="Y768" s="12"/>
      <c r="AD768" s="12"/>
      <c r="AI768" s="12"/>
      <c r="AN768" s="12"/>
      <c r="AS768" s="12"/>
    </row>
    <row r="769" ht="15.75" customHeight="1" spans="6:45">
      <c r="F769" s="12"/>
      <c r="K769" s="12"/>
      <c r="P769" s="12"/>
      <c r="U769" s="12"/>
      <c r="Y769" s="12"/>
      <c r="AD769" s="12"/>
      <c r="AI769" s="12"/>
      <c r="AN769" s="12"/>
      <c r="AS769" s="12"/>
    </row>
    <row r="770" ht="15.75" customHeight="1" spans="6:45">
      <c r="F770" s="12"/>
      <c r="K770" s="12"/>
      <c r="P770" s="12"/>
      <c r="U770" s="12"/>
      <c r="Y770" s="12"/>
      <c r="AD770" s="12"/>
      <c r="AI770" s="12"/>
      <c r="AN770" s="12"/>
      <c r="AS770" s="12"/>
    </row>
    <row r="771" ht="15.75" customHeight="1" spans="6:45">
      <c r="F771" s="12"/>
      <c r="K771" s="12"/>
      <c r="P771" s="12"/>
      <c r="U771" s="12"/>
      <c r="Y771" s="12"/>
      <c r="AD771" s="12"/>
      <c r="AI771" s="12"/>
      <c r="AN771" s="12"/>
      <c r="AS771" s="12"/>
    </row>
    <row r="772" ht="15.75" customHeight="1" spans="6:45">
      <c r="F772" s="12"/>
      <c r="K772" s="12"/>
      <c r="P772" s="12"/>
      <c r="U772" s="12"/>
      <c r="Y772" s="12"/>
      <c r="AD772" s="12"/>
      <c r="AI772" s="12"/>
      <c r="AN772" s="12"/>
      <c r="AS772" s="12"/>
    </row>
    <row r="773" ht="15.75" customHeight="1" spans="6:45">
      <c r="F773" s="12"/>
      <c r="K773" s="12"/>
      <c r="P773" s="12"/>
      <c r="U773" s="12"/>
      <c r="Y773" s="12"/>
      <c r="AD773" s="12"/>
      <c r="AI773" s="12"/>
      <c r="AN773" s="12"/>
      <c r="AS773" s="12"/>
    </row>
    <row r="774" ht="15.75" customHeight="1" spans="6:45">
      <c r="F774" s="12"/>
      <c r="K774" s="12"/>
      <c r="P774" s="12"/>
      <c r="U774" s="12"/>
      <c r="Y774" s="12"/>
      <c r="AD774" s="12"/>
      <c r="AI774" s="12"/>
      <c r="AN774" s="12"/>
      <c r="AS774" s="12"/>
    </row>
    <row r="775" ht="15.75" customHeight="1" spans="6:45">
      <c r="F775" s="12"/>
      <c r="K775" s="12"/>
      <c r="P775" s="12"/>
      <c r="U775" s="12"/>
      <c r="Y775" s="12"/>
      <c r="AD775" s="12"/>
      <c r="AI775" s="12"/>
      <c r="AN775" s="12"/>
      <c r="AS775" s="12"/>
    </row>
    <row r="776" ht="15.75" customHeight="1" spans="6:45">
      <c r="F776" s="12"/>
      <c r="K776" s="12"/>
      <c r="P776" s="12"/>
      <c r="U776" s="12"/>
      <c r="Y776" s="12"/>
      <c r="AD776" s="12"/>
      <c r="AI776" s="12"/>
      <c r="AN776" s="12"/>
      <c r="AS776" s="12"/>
    </row>
    <row r="777" ht="15.75" customHeight="1" spans="6:45">
      <c r="F777" s="12"/>
      <c r="K777" s="12"/>
      <c r="P777" s="12"/>
      <c r="U777" s="12"/>
      <c r="Y777" s="12"/>
      <c r="AD777" s="12"/>
      <c r="AI777" s="12"/>
      <c r="AN777" s="12"/>
      <c r="AS777" s="12"/>
    </row>
    <row r="778" ht="15.75" customHeight="1" spans="6:45">
      <c r="F778" s="12"/>
      <c r="K778" s="12"/>
      <c r="P778" s="12"/>
      <c r="U778" s="12"/>
      <c r="Y778" s="12"/>
      <c r="AD778" s="12"/>
      <c r="AI778" s="12"/>
      <c r="AN778" s="12"/>
      <c r="AS778" s="12"/>
    </row>
    <row r="779" ht="15.75" customHeight="1" spans="6:45">
      <c r="F779" s="12"/>
      <c r="K779" s="12"/>
      <c r="P779" s="12"/>
      <c r="U779" s="12"/>
      <c r="Y779" s="12"/>
      <c r="AD779" s="12"/>
      <c r="AI779" s="12"/>
      <c r="AN779" s="12"/>
      <c r="AS779" s="12"/>
    </row>
    <row r="780" ht="15.75" customHeight="1" spans="6:45">
      <c r="F780" s="12"/>
      <c r="K780" s="12"/>
      <c r="P780" s="12"/>
      <c r="U780" s="12"/>
      <c r="Y780" s="12"/>
      <c r="AD780" s="12"/>
      <c r="AI780" s="12"/>
      <c r="AN780" s="12"/>
      <c r="AS780" s="12"/>
    </row>
    <row r="781" ht="15.75" customHeight="1" spans="6:45">
      <c r="F781" s="12"/>
      <c r="K781" s="12"/>
      <c r="P781" s="12"/>
      <c r="U781" s="12"/>
      <c r="Y781" s="12"/>
      <c r="AD781" s="12"/>
      <c r="AI781" s="12"/>
      <c r="AN781" s="12"/>
      <c r="AS781" s="12"/>
    </row>
    <row r="782" ht="15.75" customHeight="1" spans="6:45">
      <c r="F782" s="12"/>
      <c r="K782" s="12"/>
      <c r="P782" s="12"/>
      <c r="U782" s="12"/>
      <c r="Y782" s="12"/>
      <c r="AD782" s="12"/>
      <c r="AI782" s="12"/>
      <c r="AN782" s="12"/>
      <c r="AS782" s="12"/>
    </row>
    <row r="783" ht="15.75" customHeight="1" spans="6:45">
      <c r="F783" s="12"/>
      <c r="K783" s="12"/>
      <c r="P783" s="12"/>
      <c r="U783" s="12"/>
      <c r="Y783" s="12"/>
      <c r="AD783" s="12"/>
      <c r="AI783" s="12"/>
      <c r="AN783" s="12"/>
      <c r="AS783" s="12"/>
    </row>
    <row r="784" ht="15.75" customHeight="1" spans="6:45">
      <c r="F784" s="12"/>
      <c r="K784" s="12"/>
      <c r="P784" s="12"/>
      <c r="U784" s="12"/>
      <c r="Y784" s="12"/>
      <c r="AD784" s="12"/>
      <c r="AI784" s="12"/>
      <c r="AN784" s="12"/>
      <c r="AS784" s="12"/>
    </row>
    <row r="785" ht="15.75" customHeight="1" spans="6:45">
      <c r="F785" s="12"/>
      <c r="K785" s="12"/>
      <c r="P785" s="12"/>
      <c r="U785" s="12"/>
      <c r="Y785" s="12"/>
      <c r="AD785" s="12"/>
      <c r="AI785" s="12"/>
      <c r="AN785" s="12"/>
      <c r="AS785" s="12"/>
    </row>
    <row r="786" ht="15.75" customHeight="1" spans="6:45">
      <c r="F786" s="12"/>
      <c r="K786" s="12"/>
      <c r="P786" s="12"/>
      <c r="U786" s="12"/>
      <c r="Y786" s="12"/>
      <c r="AD786" s="12"/>
      <c r="AI786" s="12"/>
      <c r="AN786" s="12"/>
      <c r="AS786" s="12"/>
    </row>
    <row r="787" ht="15.75" customHeight="1" spans="6:45">
      <c r="F787" s="12"/>
      <c r="K787" s="12"/>
      <c r="P787" s="12"/>
      <c r="U787" s="12"/>
      <c r="Y787" s="12"/>
      <c r="AD787" s="12"/>
      <c r="AI787" s="12"/>
      <c r="AN787" s="12"/>
      <c r="AS787" s="12"/>
    </row>
    <row r="788" ht="15.75" customHeight="1" spans="6:45">
      <c r="F788" s="12"/>
      <c r="K788" s="12"/>
      <c r="P788" s="12"/>
      <c r="U788" s="12"/>
      <c r="Y788" s="12"/>
      <c r="AD788" s="12"/>
      <c r="AI788" s="12"/>
      <c r="AN788" s="12"/>
      <c r="AS788" s="12"/>
    </row>
    <row r="789" ht="15.75" customHeight="1" spans="6:45">
      <c r="F789" s="12"/>
      <c r="K789" s="12"/>
      <c r="P789" s="12"/>
      <c r="U789" s="12"/>
      <c r="Y789" s="12"/>
      <c r="AD789" s="12"/>
      <c r="AI789" s="12"/>
      <c r="AN789" s="12"/>
      <c r="AS789" s="12"/>
    </row>
    <row r="790" ht="15.75" customHeight="1" spans="6:45">
      <c r="F790" s="12"/>
      <c r="K790" s="12"/>
      <c r="P790" s="12"/>
      <c r="U790" s="12"/>
      <c r="Y790" s="12"/>
      <c r="AD790" s="12"/>
      <c r="AI790" s="12"/>
      <c r="AN790" s="12"/>
      <c r="AS790" s="12"/>
    </row>
    <row r="791" ht="15.75" customHeight="1" spans="6:45">
      <c r="F791" s="12"/>
      <c r="K791" s="12"/>
      <c r="P791" s="12"/>
      <c r="U791" s="12"/>
      <c r="Y791" s="12"/>
      <c r="AD791" s="12"/>
      <c r="AI791" s="12"/>
      <c r="AN791" s="12"/>
      <c r="AS791" s="12"/>
    </row>
    <row r="792" ht="15.75" customHeight="1" spans="6:45">
      <c r="F792" s="12"/>
      <c r="K792" s="12"/>
      <c r="P792" s="12"/>
      <c r="U792" s="12"/>
      <c r="Y792" s="12"/>
      <c r="AD792" s="12"/>
      <c r="AI792" s="12"/>
      <c r="AN792" s="12"/>
      <c r="AS792" s="12"/>
    </row>
    <row r="793" ht="15.75" customHeight="1" spans="6:45">
      <c r="F793" s="12"/>
      <c r="K793" s="12"/>
      <c r="P793" s="12"/>
      <c r="U793" s="12"/>
      <c r="Y793" s="12"/>
      <c r="AD793" s="12"/>
      <c r="AI793" s="12"/>
      <c r="AN793" s="12"/>
      <c r="AS793" s="12"/>
    </row>
    <row r="794" ht="15.75" customHeight="1" spans="6:45">
      <c r="F794" s="12"/>
      <c r="K794" s="12"/>
      <c r="P794" s="12"/>
      <c r="U794" s="12"/>
      <c r="Y794" s="12"/>
      <c r="AD794" s="12"/>
      <c r="AI794" s="12"/>
      <c r="AN794" s="12"/>
      <c r="AS794" s="12"/>
    </row>
    <row r="795" ht="15.75" customHeight="1" spans="6:45">
      <c r="F795" s="12"/>
      <c r="K795" s="12"/>
      <c r="P795" s="12"/>
      <c r="U795" s="12"/>
      <c r="Y795" s="12"/>
      <c r="AD795" s="12"/>
      <c r="AI795" s="12"/>
      <c r="AN795" s="12"/>
      <c r="AS795" s="12"/>
    </row>
    <row r="796" ht="15.75" customHeight="1" spans="6:45">
      <c r="F796" s="12"/>
      <c r="K796" s="12"/>
      <c r="P796" s="12"/>
      <c r="U796" s="12"/>
      <c r="Y796" s="12"/>
      <c r="AD796" s="12"/>
      <c r="AI796" s="12"/>
      <c r="AN796" s="12"/>
      <c r="AS796" s="12"/>
    </row>
    <row r="797" ht="15.75" customHeight="1" spans="6:45">
      <c r="F797" s="12"/>
      <c r="K797" s="12"/>
      <c r="P797" s="12"/>
      <c r="U797" s="12"/>
      <c r="Y797" s="12"/>
      <c r="AD797" s="12"/>
      <c r="AI797" s="12"/>
      <c r="AN797" s="12"/>
      <c r="AS797" s="12"/>
    </row>
    <row r="798" ht="15.75" customHeight="1" spans="6:45">
      <c r="F798" s="12"/>
      <c r="K798" s="12"/>
      <c r="P798" s="12"/>
      <c r="U798" s="12"/>
      <c r="Y798" s="12"/>
      <c r="AD798" s="12"/>
      <c r="AI798" s="12"/>
      <c r="AN798" s="12"/>
      <c r="AS798" s="12"/>
    </row>
    <row r="799" ht="15.75" customHeight="1" spans="6:45">
      <c r="F799" s="12"/>
      <c r="K799" s="12"/>
      <c r="P799" s="12"/>
      <c r="U799" s="12"/>
      <c r="Y799" s="12"/>
      <c r="AD799" s="12"/>
      <c r="AI799" s="12"/>
      <c r="AN799" s="12"/>
      <c r="AS799" s="12"/>
    </row>
    <row r="800" ht="15.75" customHeight="1" spans="6:45">
      <c r="F800" s="12"/>
      <c r="K800" s="12"/>
      <c r="P800" s="12"/>
      <c r="U800" s="12"/>
      <c r="Y800" s="12"/>
      <c r="AD800" s="12"/>
      <c r="AI800" s="12"/>
      <c r="AN800" s="12"/>
      <c r="AS800" s="12"/>
    </row>
    <row r="801" ht="15.75" customHeight="1" spans="6:45">
      <c r="F801" s="12"/>
      <c r="K801" s="12"/>
      <c r="P801" s="12"/>
      <c r="U801" s="12"/>
      <c r="Y801" s="12"/>
      <c r="AD801" s="12"/>
      <c r="AI801" s="12"/>
      <c r="AN801" s="12"/>
      <c r="AS801" s="12"/>
    </row>
    <row r="802" ht="15.75" customHeight="1" spans="6:45">
      <c r="F802" s="12"/>
      <c r="K802" s="12"/>
      <c r="P802" s="12"/>
      <c r="U802" s="12"/>
      <c r="Y802" s="12"/>
      <c r="AD802" s="12"/>
      <c r="AI802" s="12"/>
      <c r="AN802" s="12"/>
      <c r="AS802" s="12"/>
    </row>
    <row r="803" ht="15.75" customHeight="1" spans="6:45">
      <c r="F803" s="12"/>
      <c r="K803" s="12"/>
      <c r="P803" s="12"/>
      <c r="U803" s="12"/>
      <c r="Y803" s="12"/>
      <c r="AD803" s="12"/>
      <c r="AI803" s="12"/>
      <c r="AN803" s="12"/>
      <c r="AS803" s="12"/>
    </row>
    <row r="804" ht="15.75" customHeight="1" spans="6:45">
      <c r="F804" s="12"/>
      <c r="K804" s="12"/>
      <c r="P804" s="12"/>
      <c r="U804" s="12"/>
      <c r="Y804" s="12"/>
      <c r="AD804" s="12"/>
      <c r="AI804" s="12"/>
      <c r="AN804" s="12"/>
      <c r="AS804" s="12"/>
    </row>
    <row r="805" ht="15.75" customHeight="1" spans="6:45">
      <c r="F805" s="12"/>
      <c r="K805" s="12"/>
      <c r="P805" s="12"/>
      <c r="U805" s="12"/>
      <c r="Y805" s="12"/>
      <c r="AD805" s="12"/>
      <c r="AI805" s="12"/>
      <c r="AN805" s="12"/>
      <c r="AS805" s="12"/>
    </row>
    <row r="806" ht="15.75" customHeight="1" spans="6:45">
      <c r="F806" s="12"/>
      <c r="K806" s="12"/>
      <c r="P806" s="12"/>
      <c r="U806" s="12"/>
      <c r="Y806" s="12"/>
      <c r="AD806" s="12"/>
      <c r="AI806" s="12"/>
      <c r="AN806" s="12"/>
      <c r="AS806" s="12"/>
    </row>
    <row r="807" ht="15.75" customHeight="1" spans="6:45">
      <c r="F807" s="12"/>
      <c r="K807" s="12"/>
      <c r="P807" s="12"/>
      <c r="U807" s="12"/>
      <c r="Y807" s="12"/>
      <c r="AD807" s="12"/>
      <c r="AI807" s="12"/>
      <c r="AN807" s="12"/>
      <c r="AS807" s="12"/>
    </row>
    <row r="808" ht="15.75" customHeight="1" spans="6:45">
      <c r="F808" s="12"/>
      <c r="K808" s="12"/>
      <c r="P808" s="12"/>
      <c r="U808" s="12"/>
      <c r="Y808" s="12"/>
      <c r="AD808" s="12"/>
      <c r="AI808" s="12"/>
      <c r="AN808" s="12"/>
      <c r="AS808" s="12"/>
    </row>
    <row r="809" ht="15.75" customHeight="1" spans="6:45">
      <c r="F809" s="12"/>
      <c r="K809" s="12"/>
      <c r="P809" s="12"/>
      <c r="U809" s="12"/>
      <c r="Y809" s="12"/>
      <c r="AD809" s="12"/>
      <c r="AI809" s="12"/>
      <c r="AN809" s="12"/>
      <c r="AS809" s="12"/>
    </row>
    <row r="810" ht="15.75" customHeight="1" spans="6:45">
      <c r="F810" s="12"/>
      <c r="K810" s="12"/>
      <c r="P810" s="12"/>
      <c r="U810" s="12"/>
      <c r="Y810" s="12"/>
      <c r="AD810" s="12"/>
      <c r="AI810" s="12"/>
      <c r="AN810" s="12"/>
      <c r="AS810" s="12"/>
    </row>
    <row r="811" ht="15.75" customHeight="1" spans="6:45">
      <c r="F811" s="12"/>
      <c r="K811" s="12"/>
      <c r="P811" s="12"/>
      <c r="U811" s="12"/>
      <c r="Y811" s="12"/>
      <c r="AD811" s="12"/>
      <c r="AI811" s="12"/>
      <c r="AN811" s="12"/>
      <c r="AS811" s="12"/>
    </row>
    <row r="812" ht="15.75" customHeight="1" spans="6:45">
      <c r="F812" s="12"/>
      <c r="K812" s="12"/>
      <c r="P812" s="12"/>
      <c r="U812" s="12"/>
      <c r="Y812" s="12"/>
      <c r="AD812" s="12"/>
      <c r="AI812" s="12"/>
      <c r="AN812" s="12"/>
      <c r="AS812" s="12"/>
    </row>
    <row r="813" ht="15.75" customHeight="1" spans="6:45">
      <c r="F813" s="12"/>
      <c r="K813" s="12"/>
      <c r="P813" s="12"/>
      <c r="U813" s="12"/>
      <c r="Y813" s="12"/>
      <c r="AD813" s="12"/>
      <c r="AI813" s="12"/>
      <c r="AN813" s="12"/>
      <c r="AS813" s="12"/>
    </row>
    <row r="814" ht="15.75" customHeight="1" spans="6:45">
      <c r="F814" s="12"/>
      <c r="K814" s="12"/>
      <c r="P814" s="12"/>
      <c r="U814" s="12"/>
      <c r="Y814" s="12"/>
      <c r="AD814" s="12"/>
      <c r="AI814" s="12"/>
      <c r="AN814" s="12"/>
      <c r="AS814" s="12"/>
    </row>
    <row r="815" ht="15.75" customHeight="1" spans="6:45">
      <c r="F815" s="12"/>
      <c r="K815" s="12"/>
      <c r="P815" s="12"/>
      <c r="U815" s="12"/>
      <c r="Y815" s="12"/>
      <c r="AD815" s="12"/>
      <c r="AI815" s="12"/>
      <c r="AN815" s="12"/>
      <c r="AS815" s="12"/>
    </row>
    <row r="816" ht="15.75" customHeight="1" spans="6:45">
      <c r="F816" s="12"/>
      <c r="K816" s="12"/>
      <c r="P816" s="12"/>
      <c r="U816" s="12"/>
      <c r="Y816" s="12"/>
      <c r="AD816" s="12"/>
      <c r="AI816" s="12"/>
      <c r="AN816" s="12"/>
      <c r="AS816" s="12"/>
    </row>
    <row r="817" ht="15.75" customHeight="1" spans="6:45">
      <c r="F817" s="12"/>
      <c r="K817" s="12"/>
      <c r="P817" s="12"/>
      <c r="U817" s="12"/>
      <c r="Y817" s="12"/>
      <c r="AD817" s="12"/>
      <c r="AI817" s="12"/>
      <c r="AN817" s="12"/>
      <c r="AS817" s="12"/>
    </row>
    <row r="818" ht="15.75" customHeight="1" spans="6:45">
      <c r="F818" s="12"/>
      <c r="K818" s="12"/>
      <c r="P818" s="12"/>
      <c r="U818" s="12"/>
      <c r="Y818" s="12"/>
      <c r="AD818" s="12"/>
      <c r="AI818" s="12"/>
      <c r="AN818" s="12"/>
      <c r="AS818" s="12"/>
    </row>
    <row r="819" ht="15.75" customHeight="1" spans="6:45">
      <c r="F819" s="12"/>
      <c r="K819" s="12"/>
      <c r="P819" s="12"/>
      <c r="U819" s="12"/>
      <c r="Y819" s="12"/>
      <c r="AD819" s="12"/>
      <c r="AI819" s="12"/>
      <c r="AN819" s="12"/>
      <c r="AS819" s="12"/>
    </row>
    <row r="820" ht="15.75" customHeight="1" spans="6:45">
      <c r="F820" s="12"/>
      <c r="K820" s="12"/>
      <c r="P820" s="12"/>
      <c r="U820" s="12"/>
      <c r="Y820" s="12"/>
      <c r="AD820" s="12"/>
      <c r="AI820" s="12"/>
      <c r="AN820" s="12"/>
      <c r="AS820" s="12"/>
    </row>
    <row r="821" ht="15.75" customHeight="1" spans="6:45">
      <c r="F821" s="12"/>
      <c r="K821" s="12"/>
      <c r="P821" s="12"/>
      <c r="U821" s="12"/>
      <c r="Y821" s="12"/>
      <c r="AD821" s="12"/>
      <c r="AI821" s="12"/>
      <c r="AN821" s="12"/>
      <c r="AS821" s="12"/>
    </row>
    <row r="822" ht="15.75" customHeight="1" spans="6:45">
      <c r="F822" s="12"/>
      <c r="K822" s="12"/>
      <c r="P822" s="12"/>
      <c r="U822" s="12"/>
      <c r="Y822" s="12"/>
      <c r="AD822" s="12"/>
      <c r="AI822" s="12"/>
      <c r="AN822" s="12"/>
      <c r="AS822" s="12"/>
    </row>
    <row r="823" ht="15.75" customHeight="1" spans="6:45">
      <c r="F823" s="12"/>
      <c r="K823" s="12"/>
      <c r="P823" s="12"/>
      <c r="U823" s="12"/>
      <c r="Y823" s="12"/>
      <c r="AD823" s="12"/>
      <c r="AI823" s="12"/>
      <c r="AN823" s="12"/>
      <c r="AS823" s="12"/>
    </row>
    <row r="824" ht="15.75" customHeight="1" spans="6:45">
      <c r="F824" s="12"/>
      <c r="K824" s="12"/>
      <c r="P824" s="12"/>
      <c r="U824" s="12"/>
      <c r="Y824" s="12"/>
      <c r="AD824" s="12"/>
      <c r="AI824" s="12"/>
      <c r="AN824" s="12"/>
      <c r="AS824" s="12"/>
    </row>
    <row r="825" ht="15.75" customHeight="1" spans="6:45">
      <c r="F825" s="12"/>
      <c r="K825" s="12"/>
      <c r="P825" s="12"/>
      <c r="U825" s="12"/>
      <c r="Y825" s="12"/>
      <c r="AD825" s="12"/>
      <c r="AI825" s="12"/>
      <c r="AN825" s="12"/>
      <c r="AS825" s="12"/>
    </row>
    <row r="826" ht="15.75" customHeight="1" spans="6:45">
      <c r="F826" s="12"/>
      <c r="K826" s="12"/>
      <c r="P826" s="12"/>
      <c r="U826" s="12"/>
      <c r="Y826" s="12"/>
      <c r="AD826" s="12"/>
      <c r="AI826" s="12"/>
      <c r="AN826" s="12"/>
      <c r="AS826" s="12"/>
    </row>
    <row r="827" ht="15.75" customHeight="1" spans="6:45">
      <c r="F827" s="12"/>
      <c r="K827" s="12"/>
      <c r="P827" s="12"/>
      <c r="U827" s="12"/>
      <c r="Y827" s="12"/>
      <c r="AD827" s="12"/>
      <c r="AI827" s="12"/>
      <c r="AN827" s="12"/>
      <c r="AS827" s="12"/>
    </row>
    <row r="828" ht="15.75" customHeight="1" spans="6:45">
      <c r="F828" s="12"/>
      <c r="K828" s="12"/>
      <c r="P828" s="12"/>
      <c r="U828" s="12"/>
      <c r="Y828" s="12"/>
      <c r="AD828" s="12"/>
      <c r="AI828" s="12"/>
      <c r="AN828" s="12"/>
      <c r="AS828" s="12"/>
    </row>
    <row r="829" ht="15.75" customHeight="1" spans="6:45">
      <c r="F829" s="12"/>
      <c r="K829" s="12"/>
      <c r="P829" s="12"/>
      <c r="U829" s="12"/>
      <c r="Y829" s="12"/>
      <c r="AD829" s="12"/>
      <c r="AI829" s="12"/>
      <c r="AN829" s="12"/>
      <c r="AS829" s="12"/>
    </row>
    <row r="830" ht="15.75" customHeight="1" spans="6:45">
      <c r="F830" s="12"/>
      <c r="K830" s="12"/>
      <c r="P830" s="12"/>
      <c r="U830" s="12"/>
      <c r="Y830" s="12"/>
      <c r="AD830" s="12"/>
      <c r="AI830" s="12"/>
      <c r="AN830" s="12"/>
      <c r="AS830" s="12"/>
    </row>
    <row r="831" ht="15.75" customHeight="1" spans="6:45">
      <c r="F831" s="12"/>
      <c r="K831" s="12"/>
      <c r="P831" s="12"/>
      <c r="U831" s="12"/>
      <c r="Y831" s="12"/>
      <c r="AD831" s="12"/>
      <c r="AI831" s="12"/>
      <c r="AN831" s="12"/>
      <c r="AS831" s="12"/>
    </row>
    <row r="832" ht="15.75" customHeight="1" spans="6:45">
      <c r="F832" s="12"/>
      <c r="K832" s="12"/>
      <c r="P832" s="12"/>
      <c r="U832" s="12"/>
      <c r="Y832" s="12"/>
      <c r="AD832" s="12"/>
      <c r="AI832" s="12"/>
      <c r="AN832" s="12"/>
      <c r="AS832" s="12"/>
    </row>
    <row r="833" ht="15.75" customHeight="1" spans="6:45">
      <c r="F833" s="12"/>
      <c r="K833" s="12"/>
      <c r="P833" s="12"/>
      <c r="U833" s="12"/>
      <c r="Y833" s="12"/>
      <c r="AD833" s="12"/>
      <c r="AI833" s="12"/>
      <c r="AN833" s="12"/>
      <c r="AS833" s="12"/>
    </row>
    <row r="834" ht="15.75" customHeight="1" spans="6:45">
      <c r="F834" s="12"/>
      <c r="K834" s="12"/>
      <c r="P834" s="12"/>
      <c r="U834" s="12"/>
      <c r="Y834" s="12"/>
      <c r="AD834" s="12"/>
      <c r="AI834" s="12"/>
      <c r="AN834" s="12"/>
      <c r="AS834" s="12"/>
    </row>
    <row r="835" ht="15.75" customHeight="1" spans="6:45">
      <c r="F835" s="12"/>
      <c r="K835" s="12"/>
      <c r="P835" s="12"/>
      <c r="U835" s="12"/>
      <c r="Y835" s="12"/>
      <c r="AD835" s="12"/>
      <c r="AI835" s="12"/>
      <c r="AN835" s="12"/>
      <c r="AS835" s="12"/>
    </row>
    <row r="836" ht="15.75" customHeight="1" spans="6:45">
      <c r="F836" s="12"/>
      <c r="K836" s="12"/>
      <c r="P836" s="12"/>
      <c r="U836" s="12"/>
      <c r="Y836" s="12"/>
      <c r="AD836" s="12"/>
      <c r="AI836" s="12"/>
      <c r="AN836" s="12"/>
      <c r="AS836" s="12"/>
    </row>
    <row r="837" ht="15.75" customHeight="1" spans="6:45">
      <c r="F837" s="12"/>
      <c r="K837" s="12"/>
      <c r="P837" s="12"/>
      <c r="U837" s="12"/>
      <c r="Y837" s="12"/>
      <c r="AD837" s="12"/>
      <c r="AI837" s="12"/>
      <c r="AN837" s="12"/>
      <c r="AS837" s="12"/>
    </row>
    <row r="838" ht="15.75" customHeight="1" spans="6:45">
      <c r="F838" s="12"/>
      <c r="K838" s="12"/>
      <c r="P838" s="12"/>
      <c r="U838" s="12"/>
      <c r="Y838" s="12"/>
      <c r="AD838" s="12"/>
      <c r="AI838" s="12"/>
      <c r="AN838" s="12"/>
      <c r="AS838" s="12"/>
    </row>
    <row r="839" ht="15.75" customHeight="1" spans="6:45">
      <c r="F839" s="12"/>
      <c r="K839" s="12"/>
      <c r="P839" s="12"/>
      <c r="U839" s="12"/>
      <c r="Y839" s="12"/>
      <c r="AD839" s="12"/>
      <c r="AI839" s="12"/>
      <c r="AN839" s="12"/>
      <c r="AS839" s="12"/>
    </row>
    <row r="840" ht="15.75" customHeight="1" spans="6:45">
      <c r="F840" s="12"/>
      <c r="K840" s="12"/>
      <c r="P840" s="12"/>
      <c r="U840" s="12"/>
      <c r="Y840" s="12"/>
      <c r="AD840" s="12"/>
      <c r="AI840" s="12"/>
      <c r="AN840" s="12"/>
      <c r="AS840" s="12"/>
    </row>
    <row r="841" ht="15.75" customHeight="1" spans="6:45">
      <c r="F841" s="12"/>
      <c r="K841" s="12"/>
      <c r="P841" s="12"/>
      <c r="U841" s="12"/>
      <c r="Y841" s="12"/>
      <c r="AD841" s="12"/>
      <c r="AI841" s="12"/>
      <c r="AN841" s="12"/>
      <c r="AS841" s="12"/>
    </row>
    <row r="842" ht="15.75" customHeight="1" spans="6:45">
      <c r="F842" s="12"/>
      <c r="K842" s="12"/>
      <c r="P842" s="12"/>
      <c r="U842" s="12"/>
      <c r="Y842" s="12"/>
      <c r="AD842" s="12"/>
      <c r="AI842" s="12"/>
      <c r="AN842" s="12"/>
      <c r="AS842" s="12"/>
    </row>
    <row r="843" ht="15.75" customHeight="1" spans="6:45">
      <c r="F843" s="12"/>
      <c r="K843" s="12"/>
      <c r="P843" s="12"/>
      <c r="U843" s="12"/>
      <c r="Y843" s="12"/>
      <c r="AD843" s="12"/>
      <c r="AI843" s="12"/>
      <c r="AN843" s="12"/>
      <c r="AS843" s="12"/>
    </row>
    <row r="844" ht="15.75" customHeight="1" spans="6:45">
      <c r="F844" s="12"/>
      <c r="K844" s="12"/>
      <c r="P844" s="12"/>
      <c r="U844" s="12"/>
      <c r="Y844" s="12"/>
      <c r="AD844" s="12"/>
      <c r="AI844" s="12"/>
      <c r="AN844" s="12"/>
      <c r="AS844" s="12"/>
    </row>
    <row r="845" ht="15.75" customHeight="1" spans="6:45">
      <c r="F845" s="12"/>
      <c r="K845" s="12"/>
      <c r="P845" s="12"/>
      <c r="U845" s="12"/>
      <c r="Y845" s="12"/>
      <c r="AD845" s="12"/>
      <c r="AI845" s="12"/>
      <c r="AN845" s="12"/>
      <c r="AS845" s="12"/>
    </row>
    <row r="846" ht="15.75" customHeight="1" spans="6:45">
      <c r="F846" s="12"/>
      <c r="K846" s="12"/>
      <c r="P846" s="12"/>
      <c r="U846" s="12"/>
      <c r="Y846" s="12"/>
      <c r="AD846" s="12"/>
      <c r="AI846" s="12"/>
      <c r="AN846" s="12"/>
      <c r="AS846" s="12"/>
    </row>
    <row r="847" ht="15.75" customHeight="1" spans="6:45">
      <c r="F847" s="12"/>
      <c r="K847" s="12"/>
      <c r="P847" s="12"/>
      <c r="U847" s="12"/>
      <c r="Y847" s="12"/>
      <c r="AD847" s="12"/>
      <c r="AI847" s="12"/>
      <c r="AN847" s="12"/>
      <c r="AS847" s="12"/>
    </row>
    <row r="848" ht="15.75" customHeight="1" spans="6:45">
      <c r="F848" s="12"/>
      <c r="K848" s="12"/>
      <c r="P848" s="12"/>
      <c r="U848" s="12"/>
      <c r="Y848" s="12"/>
      <c r="AD848" s="12"/>
      <c r="AI848" s="12"/>
      <c r="AN848" s="12"/>
      <c r="AS848" s="12"/>
    </row>
    <row r="849" ht="15.75" customHeight="1" spans="6:45">
      <c r="F849" s="12"/>
      <c r="K849" s="12"/>
      <c r="P849" s="12"/>
      <c r="U849" s="12"/>
      <c r="Y849" s="12"/>
      <c r="AD849" s="12"/>
      <c r="AI849" s="12"/>
      <c r="AN849" s="12"/>
      <c r="AS849" s="12"/>
    </row>
    <row r="850" ht="15.75" customHeight="1" spans="6:45">
      <c r="F850" s="12"/>
      <c r="K850" s="12"/>
      <c r="P850" s="12"/>
      <c r="U850" s="12"/>
      <c r="Y850" s="12"/>
      <c r="AD850" s="12"/>
      <c r="AI850" s="12"/>
      <c r="AN850" s="12"/>
      <c r="AS850" s="12"/>
    </row>
    <row r="851" ht="15.75" customHeight="1" spans="6:45">
      <c r="F851" s="12"/>
      <c r="K851" s="12"/>
      <c r="P851" s="12"/>
      <c r="U851" s="12"/>
      <c r="Y851" s="12"/>
      <c r="AD851" s="12"/>
      <c r="AI851" s="12"/>
      <c r="AN851" s="12"/>
      <c r="AS851" s="12"/>
    </row>
    <row r="852" ht="15.75" customHeight="1" spans="6:45">
      <c r="F852" s="12"/>
      <c r="K852" s="12"/>
      <c r="P852" s="12"/>
      <c r="U852" s="12"/>
      <c r="Y852" s="12"/>
      <c r="AD852" s="12"/>
      <c r="AI852" s="12"/>
      <c r="AN852" s="12"/>
      <c r="AS852" s="12"/>
    </row>
    <row r="853" ht="15.75" customHeight="1" spans="6:45">
      <c r="F853" s="12"/>
      <c r="K853" s="12"/>
      <c r="P853" s="12"/>
      <c r="U853" s="12"/>
      <c r="Y853" s="12"/>
      <c r="AD853" s="12"/>
      <c r="AI853" s="12"/>
      <c r="AN853" s="12"/>
      <c r="AS853" s="12"/>
    </row>
    <row r="854" ht="15.75" customHeight="1" spans="6:45">
      <c r="F854" s="12"/>
      <c r="K854" s="12"/>
      <c r="P854" s="12"/>
      <c r="U854" s="12"/>
      <c r="Y854" s="12"/>
      <c r="AD854" s="12"/>
      <c r="AI854" s="12"/>
      <c r="AN854" s="12"/>
      <c r="AS854" s="12"/>
    </row>
    <row r="855" ht="15.75" customHeight="1" spans="6:45">
      <c r="F855" s="12"/>
      <c r="K855" s="12"/>
      <c r="P855" s="12"/>
      <c r="U855" s="12"/>
      <c r="Y855" s="12"/>
      <c r="AD855" s="12"/>
      <c r="AI855" s="12"/>
      <c r="AN855" s="12"/>
      <c r="AS855" s="12"/>
    </row>
    <row r="856" ht="15.75" customHeight="1" spans="6:45">
      <c r="F856" s="12"/>
      <c r="K856" s="12"/>
      <c r="P856" s="12"/>
      <c r="U856" s="12"/>
      <c r="Y856" s="12"/>
      <c r="AD856" s="12"/>
      <c r="AI856" s="12"/>
      <c r="AN856" s="12"/>
      <c r="AS856" s="12"/>
    </row>
    <row r="857" ht="15.75" customHeight="1" spans="6:45">
      <c r="F857" s="12"/>
      <c r="K857" s="12"/>
      <c r="P857" s="12"/>
      <c r="U857" s="12"/>
      <c r="Y857" s="12"/>
      <c r="AD857" s="12"/>
      <c r="AI857" s="12"/>
      <c r="AN857" s="12"/>
      <c r="AS857" s="12"/>
    </row>
    <row r="858" ht="15.75" customHeight="1" spans="6:45">
      <c r="F858" s="12"/>
      <c r="K858" s="12"/>
      <c r="P858" s="12"/>
      <c r="U858" s="12"/>
      <c r="Y858" s="12"/>
      <c r="AD858" s="12"/>
      <c r="AI858" s="12"/>
      <c r="AN858" s="12"/>
      <c r="AS858" s="12"/>
    </row>
    <row r="859" ht="15.75" customHeight="1" spans="6:45">
      <c r="F859" s="12"/>
      <c r="K859" s="12"/>
      <c r="P859" s="12"/>
      <c r="U859" s="12"/>
      <c r="Y859" s="12"/>
      <c r="AD859" s="12"/>
      <c r="AI859" s="12"/>
      <c r="AN859" s="12"/>
      <c r="AS859" s="12"/>
    </row>
    <row r="860" ht="15.75" customHeight="1" spans="6:45">
      <c r="F860" s="12"/>
      <c r="K860" s="12"/>
      <c r="P860" s="12"/>
      <c r="U860" s="12"/>
      <c r="Y860" s="12"/>
      <c r="AD860" s="12"/>
      <c r="AI860" s="12"/>
      <c r="AN860" s="12"/>
      <c r="AS860" s="12"/>
    </row>
    <row r="861" ht="15.75" customHeight="1" spans="6:45">
      <c r="F861" s="12"/>
      <c r="K861" s="12"/>
      <c r="P861" s="12"/>
      <c r="U861" s="12"/>
      <c r="Y861" s="12"/>
      <c r="AD861" s="12"/>
      <c r="AI861" s="12"/>
      <c r="AN861" s="12"/>
      <c r="AS861" s="12"/>
    </row>
    <row r="862" ht="15.75" customHeight="1" spans="6:45">
      <c r="F862" s="12"/>
      <c r="K862" s="12"/>
      <c r="P862" s="12"/>
      <c r="U862" s="12"/>
      <c r="Y862" s="12"/>
      <c r="AD862" s="12"/>
      <c r="AI862" s="12"/>
      <c r="AN862" s="12"/>
      <c r="AS862" s="12"/>
    </row>
    <row r="863" ht="15.75" customHeight="1" spans="6:45">
      <c r="F863" s="12"/>
      <c r="K863" s="12"/>
      <c r="P863" s="12"/>
      <c r="U863" s="12"/>
      <c r="Y863" s="12"/>
      <c r="AD863" s="12"/>
      <c r="AI863" s="12"/>
      <c r="AN863" s="12"/>
      <c r="AS863" s="12"/>
    </row>
    <row r="864" ht="15.75" customHeight="1" spans="6:45">
      <c r="F864" s="12"/>
      <c r="K864" s="12"/>
      <c r="P864" s="12"/>
      <c r="U864" s="12"/>
      <c r="Y864" s="12"/>
      <c r="AD864" s="12"/>
      <c r="AI864" s="12"/>
      <c r="AN864" s="12"/>
      <c r="AS864" s="12"/>
    </row>
    <row r="865" ht="15.75" customHeight="1" spans="6:45">
      <c r="F865" s="12"/>
      <c r="K865" s="12"/>
      <c r="P865" s="12"/>
      <c r="U865" s="12"/>
      <c r="Y865" s="12"/>
      <c r="AD865" s="12"/>
      <c r="AI865" s="12"/>
      <c r="AN865" s="12"/>
      <c r="AS865" s="12"/>
    </row>
    <row r="866" ht="15.75" customHeight="1" spans="6:45">
      <c r="F866" s="12"/>
      <c r="K866" s="12"/>
      <c r="P866" s="12"/>
      <c r="U866" s="12"/>
      <c r="Y866" s="12"/>
      <c r="AD866" s="12"/>
      <c r="AI866" s="12"/>
      <c r="AN866" s="12"/>
      <c r="AS866" s="12"/>
    </row>
    <row r="867" ht="15.75" customHeight="1" spans="6:45">
      <c r="F867" s="12"/>
      <c r="K867" s="12"/>
      <c r="P867" s="12"/>
      <c r="U867" s="12"/>
      <c r="Y867" s="12"/>
      <c r="AD867" s="12"/>
      <c r="AI867" s="12"/>
      <c r="AN867" s="12"/>
      <c r="AS867" s="12"/>
    </row>
    <row r="868" ht="15.75" customHeight="1" spans="6:45">
      <c r="F868" s="12"/>
      <c r="K868" s="12"/>
      <c r="P868" s="12"/>
      <c r="U868" s="12"/>
      <c r="Y868" s="12"/>
      <c r="AD868" s="12"/>
      <c r="AI868" s="12"/>
      <c r="AN868" s="12"/>
      <c r="AS868" s="12"/>
    </row>
    <row r="869" ht="15.75" customHeight="1" spans="6:45">
      <c r="F869" s="12"/>
      <c r="K869" s="12"/>
      <c r="P869" s="12"/>
      <c r="U869" s="12"/>
      <c r="Y869" s="12"/>
      <c r="AD869" s="12"/>
      <c r="AI869" s="12"/>
      <c r="AN869" s="12"/>
      <c r="AS869" s="12"/>
    </row>
    <row r="870" ht="15.75" customHeight="1" spans="6:45">
      <c r="F870" s="12"/>
      <c r="K870" s="12"/>
      <c r="P870" s="12"/>
      <c r="U870" s="12"/>
      <c r="Y870" s="12"/>
      <c r="AD870" s="12"/>
      <c r="AI870" s="12"/>
      <c r="AN870" s="12"/>
      <c r="AS870" s="12"/>
    </row>
    <row r="871" ht="15.75" customHeight="1" spans="6:45">
      <c r="F871" s="12"/>
      <c r="K871" s="12"/>
      <c r="P871" s="12"/>
      <c r="U871" s="12"/>
      <c r="Y871" s="12"/>
      <c r="AD871" s="12"/>
      <c r="AI871" s="12"/>
      <c r="AN871" s="12"/>
      <c r="AS871" s="12"/>
    </row>
    <row r="872" ht="15.75" customHeight="1" spans="6:45">
      <c r="F872" s="12"/>
      <c r="K872" s="12"/>
      <c r="P872" s="12"/>
      <c r="U872" s="12"/>
      <c r="Y872" s="12"/>
      <c r="AD872" s="12"/>
      <c r="AI872" s="12"/>
      <c r="AN872" s="12"/>
      <c r="AS872" s="12"/>
    </row>
    <row r="873" ht="15.75" customHeight="1" spans="6:45">
      <c r="F873" s="12"/>
      <c r="K873" s="12"/>
      <c r="P873" s="12"/>
      <c r="U873" s="12"/>
      <c r="Y873" s="12"/>
      <c r="AD873" s="12"/>
      <c r="AI873" s="12"/>
      <c r="AN873" s="12"/>
      <c r="AS873" s="12"/>
    </row>
    <row r="874" ht="15.75" customHeight="1" spans="6:45">
      <c r="F874" s="12"/>
      <c r="K874" s="12"/>
      <c r="P874" s="12"/>
      <c r="U874" s="12"/>
      <c r="Y874" s="12"/>
      <c r="AD874" s="12"/>
      <c r="AI874" s="12"/>
      <c r="AN874" s="12"/>
      <c r="AS874" s="12"/>
    </row>
    <row r="875" ht="15.75" customHeight="1" spans="6:45">
      <c r="F875" s="12"/>
      <c r="K875" s="12"/>
      <c r="P875" s="12"/>
      <c r="U875" s="12"/>
      <c r="Y875" s="12"/>
      <c r="AD875" s="12"/>
      <c r="AI875" s="12"/>
      <c r="AN875" s="12"/>
      <c r="AS875" s="12"/>
    </row>
    <row r="876" ht="15.75" customHeight="1" spans="6:45">
      <c r="F876" s="12"/>
      <c r="K876" s="12"/>
      <c r="P876" s="12"/>
      <c r="U876" s="12"/>
      <c r="Y876" s="12"/>
      <c r="AD876" s="12"/>
      <c r="AI876" s="12"/>
      <c r="AN876" s="12"/>
      <c r="AS876" s="12"/>
    </row>
    <row r="877" ht="15.75" customHeight="1" spans="6:45">
      <c r="F877" s="12"/>
      <c r="K877" s="12"/>
      <c r="P877" s="12"/>
      <c r="U877" s="12"/>
      <c r="Y877" s="12"/>
      <c r="AD877" s="12"/>
      <c r="AI877" s="12"/>
      <c r="AN877" s="12"/>
      <c r="AS877" s="12"/>
    </row>
    <row r="878" ht="15.75" customHeight="1" spans="6:45">
      <c r="F878" s="12"/>
      <c r="K878" s="12"/>
      <c r="P878" s="12"/>
      <c r="U878" s="12"/>
      <c r="Y878" s="12"/>
      <c r="AD878" s="12"/>
      <c r="AI878" s="12"/>
      <c r="AN878" s="12"/>
      <c r="AS878" s="12"/>
    </row>
    <row r="879" ht="15.75" customHeight="1" spans="6:45">
      <c r="F879" s="12"/>
      <c r="K879" s="12"/>
      <c r="P879" s="12"/>
      <c r="U879" s="12"/>
      <c r="Y879" s="12"/>
      <c r="AD879" s="12"/>
      <c r="AI879" s="12"/>
      <c r="AN879" s="12"/>
      <c r="AS879" s="12"/>
    </row>
    <row r="880" ht="15.75" customHeight="1" spans="6:45">
      <c r="F880" s="12"/>
      <c r="K880" s="12"/>
      <c r="P880" s="12"/>
      <c r="U880" s="12"/>
      <c r="Y880" s="12"/>
      <c r="AD880" s="12"/>
      <c r="AI880" s="12"/>
      <c r="AN880" s="12"/>
      <c r="AS880" s="12"/>
    </row>
    <row r="881" ht="15.75" customHeight="1" spans="6:45">
      <c r="F881" s="12"/>
      <c r="K881" s="12"/>
      <c r="P881" s="12"/>
      <c r="U881" s="12"/>
      <c r="Y881" s="12"/>
      <c r="AD881" s="12"/>
      <c r="AI881" s="12"/>
      <c r="AN881" s="12"/>
      <c r="AS881" s="12"/>
    </row>
    <row r="882" ht="15.75" customHeight="1" spans="6:45">
      <c r="F882" s="12"/>
      <c r="K882" s="12"/>
      <c r="P882" s="12"/>
      <c r="U882" s="12"/>
      <c r="Y882" s="12"/>
      <c r="AD882" s="12"/>
      <c r="AI882" s="12"/>
      <c r="AN882" s="12"/>
      <c r="AS882" s="12"/>
    </row>
    <row r="883" ht="15.75" customHeight="1" spans="6:45">
      <c r="F883" s="12"/>
      <c r="K883" s="12"/>
      <c r="P883" s="12"/>
      <c r="U883" s="12"/>
      <c r="Y883" s="12"/>
      <c r="AD883" s="12"/>
      <c r="AI883" s="12"/>
      <c r="AN883" s="12"/>
      <c r="AS883" s="12"/>
    </row>
    <row r="884" ht="15.75" customHeight="1" spans="6:45">
      <c r="F884" s="12"/>
      <c r="K884" s="12"/>
      <c r="P884" s="12"/>
      <c r="U884" s="12"/>
      <c r="Y884" s="12"/>
      <c r="AD884" s="12"/>
      <c r="AI884" s="12"/>
      <c r="AN884" s="12"/>
      <c r="AS884" s="12"/>
    </row>
    <row r="885" ht="15.75" customHeight="1" spans="6:45">
      <c r="F885" s="12"/>
      <c r="K885" s="12"/>
      <c r="P885" s="12"/>
      <c r="U885" s="12"/>
      <c r="Y885" s="12"/>
      <c r="AD885" s="12"/>
      <c r="AI885" s="12"/>
      <c r="AN885" s="12"/>
      <c r="AS885" s="12"/>
    </row>
    <row r="886" ht="15.75" customHeight="1" spans="6:45">
      <c r="F886" s="12"/>
      <c r="K886" s="12"/>
      <c r="P886" s="12"/>
      <c r="U886" s="12"/>
      <c r="Y886" s="12"/>
      <c r="AD886" s="12"/>
      <c r="AI886" s="12"/>
      <c r="AN886" s="12"/>
      <c r="AS886" s="12"/>
    </row>
    <row r="887" ht="15.75" customHeight="1" spans="6:45">
      <c r="F887" s="12"/>
      <c r="K887" s="12"/>
      <c r="P887" s="12"/>
      <c r="U887" s="12"/>
      <c r="Y887" s="12"/>
      <c r="AD887" s="12"/>
      <c r="AI887" s="12"/>
      <c r="AN887" s="12"/>
      <c r="AS887" s="12"/>
    </row>
    <row r="888" ht="15.75" customHeight="1" spans="6:45">
      <c r="F888" s="12"/>
      <c r="K888" s="12"/>
      <c r="P888" s="12"/>
      <c r="U888" s="12"/>
      <c r="Y888" s="12"/>
      <c r="AD888" s="12"/>
      <c r="AI888" s="12"/>
      <c r="AN888" s="12"/>
      <c r="AS888" s="12"/>
    </row>
    <row r="889" ht="15.75" customHeight="1" spans="6:45">
      <c r="F889" s="12"/>
      <c r="K889" s="12"/>
      <c r="P889" s="12"/>
      <c r="U889" s="12"/>
      <c r="Y889" s="12"/>
      <c r="AD889" s="12"/>
      <c r="AI889" s="12"/>
      <c r="AN889" s="12"/>
      <c r="AS889" s="12"/>
    </row>
    <row r="890" ht="15.75" customHeight="1" spans="6:45">
      <c r="F890" s="12"/>
      <c r="K890" s="12"/>
      <c r="P890" s="12"/>
      <c r="U890" s="12"/>
      <c r="Y890" s="12"/>
      <c r="AD890" s="12"/>
      <c r="AI890" s="12"/>
      <c r="AN890" s="12"/>
      <c r="AS890" s="12"/>
    </row>
    <row r="891" ht="15.75" customHeight="1" spans="6:45">
      <c r="F891" s="12"/>
      <c r="K891" s="12"/>
      <c r="P891" s="12"/>
      <c r="U891" s="12"/>
      <c r="Y891" s="12"/>
      <c r="AD891" s="12"/>
      <c r="AI891" s="12"/>
      <c r="AN891" s="12"/>
      <c r="AS891" s="12"/>
    </row>
    <row r="892" ht="15.75" customHeight="1" spans="6:45">
      <c r="F892" s="12"/>
      <c r="K892" s="12"/>
      <c r="P892" s="12"/>
      <c r="U892" s="12"/>
      <c r="Y892" s="12"/>
      <c r="AD892" s="12"/>
      <c r="AI892" s="12"/>
      <c r="AN892" s="12"/>
      <c r="AS892" s="12"/>
    </row>
    <row r="893" ht="15.75" customHeight="1" spans="6:45">
      <c r="F893" s="12"/>
      <c r="K893" s="12"/>
      <c r="P893" s="12"/>
      <c r="U893" s="12"/>
      <c r="Y893" s="12"/>
      <c r="AD893" s="12"/>
      <c r="AI893" s="12"/>
      <c r="AN893" s="12"/>
      <c r="AS893" s="12"/>
    </row>
    <row r="894" ht="15.75" customHeight="1" spans="6:45">
      <c r="F894" s="12"/>
      <c r="K894" s="12"/>
      <c r="P894" s="12"/>
      <c r="U894" s="12"/>
      <c r="Y894" s="12"/>
      <c r="AD894" s="12"/>
      <c r="AI894" s="12"/>
      <c r="AN894" s="12"/>
      <c r="AS894" s="12"/>
    </row>
    <row r="895" ht="15.75" customHeight="1" spans="6:45">
      <c r="F895" s="12"/>
      <c r="K895" s="12"/>
      <c r="P895" s="12"/>
      <c r="U895" s="12"/>
      <c r="Y895" s="12"/>
      <c r="AD895" s="12"/>
      <c r="AI895" s="12"/>
      <c r="AN895" s="12"/>
      <c r="AS895" s="12"/>
    </row>
    <row r="896" ht="15.75" customHeight="1" spans="6:45">
      <c r="F896" s="12"/>
      <c r="K896" s="12"/>
      <c r="P896" s="12"/>
      <c r="U896" s="12"/>
      <c r="Y896" s="12"/>
      <c r="AD896" s="12"/>
      <c r="AI896" s="12"/>
      <c r="AN896" s="12"/>
      <c r="AS896" s="12"/>
    </row>
    <row r="897" ht="15.75" customHeight="1" spans="6:45">
      <c r="F897" s="12"/>
      <c r="K897" s="12"/>
      <c r="P897" s="12"/>
      <c r="U897" s="12"/>
      <c r="Y897" s="12"/>
      <c r="AD897" s="12"/>
      <c r="AI897" s="12"/>
      <c r="AN897" s="12"/>
      <c r="AS897" s="12"/>
    </row>
    <row r="898" ht="15.75" customHeight="1" spans="6:45">
      <c r="F898" s="12"/>
      <c r="K898" s="12"/>
      <c r="P898" s="12"/>
      <c r="U898" s="12"/>
      <c r="Y898" s="12"/>
      <c r="AD898" s="12"/>
      <c r="AI898" s="12"/>
      <c r="AN898" s="12"/>
      <c r="AS898" s="12"/>
    </row>
    <row r="899" ht="15.75" customHeight="1" spans="6:45">
      <c r="F899" s="12"/>
      <c r="K899" s="12"/>
      <c r="P899" s="12"/>
      <c r="U899" s="12"/>
      <c r="Y899" s="12"/>
      <c r="AD899" s="12"/>
      <c r="AI899" s="12"/>
      <c r="AN899" s="12"/>
      <c r="AS899" s="12"/>
    </row>
    <row r="900" ht="15.75" customHeight="1" spans="6:45">
      <c r="F900" s="12"/>
      <c r="K900" s="12"/>
      <c r="P900" s="12"/>
      <c r="U900" s="12"/>
      <c r="Y900" s="12"/>
      <c r="AD900" s="12"/>
      <c r="AI900" s="12"/>
      <c r="AN900" s="12"/>
      <c r="AS900" s="12"/>
    </row>
    <row r="901" ht="15.75" customHeight="1" spans="6:45">
      <c r="F901" s="12"/>
      <c r="K901" s="12"/>
      <c r="P901" s="12"/>
      <c r="U901" s="12"/>
      <c r="Y901" s="12"/>
      <c r="AD901" s="12"/>
      <c r="AI901" s="12"/>
      <c r="AN901" s="12"/>
      <c r="AS901" s="12"/>
    </row>
    <row r="902" ht="15.75" customHeight="1" spans="6:45">
      <c r="F902" s="12"/>
      <c r="K902" s="12"/>
      <c r="P902" s="12"/>
      <c r="U902" s="12"/>
      <c r="Y902" s="12"/>
      <c r="AD902" s="12"/>
      <c r="AI902" s="12"/>
      <c r="AN902" s="12"/>
      <c r="AS902" s="12"/>
    </row>
    <row r="903" ht="15.75" customHeight="1" spans="6:45">
      <c r="F903" s="12"/>
      <c r="K903" s="12"/>
      <c r="P903" s="12"/>
      <c r="U903" s="12"/>
      <c r="Y903" s="12"/>
      <c r="AD903" s="12"/>
      <c r="AI903" s="12"/>
      <c r="AN903" s="12"/>
      <c r="AS903" s="12"/>
    </row>
    <row r="904" ht="15.75" customHeight="1" spans="6:45">
      <c r="F904" s="12"/>
      <c r="K904" s="12"/>
      <c r="P904" s="12"/>
      <c r="U904" s="12"/>
      <c r="Y904" s="12"/>
      <c r="AD904" s="12"/>
      <c r="AI904" s="12"/>
      <c r="AN904" s="12"/>
      <c r="AS904" s="12"/>
    </row>
    <row r="905" ht="15.75" customHeight="1" spans="6:45">
      <c r="F905" s="12"/>
      <c r="K905" s="12"/>
      <c r="P905" s="12"/>
      <c r="U905" s="12"/>
      <c r="Y905" s="12"/>
      <c r="AD905" s="12"/>
      <c r="AI905" s="12"/>
      <c r="AN905" s="12"/>
      <c r="AS905" s="12"/>
    </row>
    <row r="906" ht="15.75" customHeight="1" spans="6:45">
      <c r="F906" s="12"/>
      <c r="K906" s="12"/>
      <c r="P906" s="12"/>
      <c r="U906" s="12"/>
      <c r="Y906" s="12"/>
      <c r="AD906" s="12"/>
      <c r="AI906" s="12"/>
      <c r="AN906" s="12"/>
      <c r="AS906" s="12"/>
    </row>
    <row r="907" ht="15.75" customHeight="1" spans="6:45">
      <c r="F907" s="12"/>
      <c r="K907" s="12"/>
      <c r="P907" s="12"/>
      <c r="U907" s="12"/>
      <c r="Y907" s="12"/>
      <c r="AD907" s="12"/>
      <c r="AI907" s="12"/>
      <c r="AN907" s="12"/>
      <c r="AS907" s="12"/>
    </row>
    <row r="908" ht="15.75" customHeight="1" spans="6:45">
      <c r="F908" s="12"/>
      <c r="K908" s="12"/>
      <c r="P908" s="12"/>
      <c r="U908" s="12"/>
      <c r="Y908" s="12"/>
      <c r="AD908" s="12"/>
      <c r="AI908" s="12"/>
      <c r="AN908" s="12"/>
      <c r="AS908" s="12"/>
    </row>
    <row r="909" ht="15.75" customHeight="1" spans="6:45">
      <c r="F909" s="12"/>
      <c r="K909" s="12"/>
      <c r="P909" s="12"/>
      <c r="U909" s="12"/>
      <c r="Y909" s="12"/>
      <c r="AD909" s="12"/>
      <c r="AI909" s="12"/>
      <c r="AN909" s="12"/>
      <c r="AS909" s="12"/>
    </row>
    <row r="910" ht="15.75" customHeight="1" spans="6:45">
      <c r="F910" s="12"/>
      <c r="K910" s="12"/>
      <c r="P910" s="12"/>
      <c r="U910" s="12"/>
      <c r="Y910" s="12"/>
      <c r="AD910" s="12"/>
      <c r="AI910" s="12"/>
      <c r="AN910" s="12"/>
      <c r="AS910" s="12"/>
    </row>
    <row r="911" ht="15.75" customHeight="1" spans="6:45">
      <c r="F911" s="12"/>
      <c r="K911" s="12"/>
      <c r="P911" s="12"/>
      <c r="U911" s="12"/>
      <c r="Y911" s="12"/>
      <c r="AD911" s="12"/>
      <c r="AI911" s="12"/>
      <c r="AN911" s="12"/>
      <c r="AS911" s="12"/>
    </row>
    <row r="912" ht="15.75" customHeight="1" spans="6:45">
      <c r="F912" s="12"/>
      <c r="K912" s="12"/>
      <c r="P912" s="12"/>
      <c r="U912" s="12"/>
      <c r="Y912" s="12"/>
      <c r="AD912" s="12"/>
      <c r="AI912" s="12"/>
      <c r="AN912" s="12"/>
      <c r="AS912" s="12"/>
    </row>
    <row r="913" ht="15.75" customHeight="1" spans="6:45">
      <c r="F913" s="12"/>
      <c r="K913" s="12"/>
      <c r="P913" s="12"/>
      <c r="U913" s="12"/>
      <c r="Y913" s="12"/>
      <c r="AD913" s="12"/>
      <c r="AI913" s="12"/>
      <c r="AN913" s="12"/>
      <c r="AS913" s="12"/>
    </row>
    <row r="914" ht="15.75" customHeight="1" spans="6:45">
      <c r="F914" s="12"/>
      <c r="K914" s="12"/>
      <c r="P914" s="12"/>
      <c r="U914" s="12"/>
      <c r="Y914" s="12"/>
      <c r="AD914" s="12"/>
      <c r="AI914" s="12"/>
      <c r="AN914" s="12"/>
      <c r="AS914" s="12"/>
    </row>
    <row r="915" ht="15.75" customHeight="1" spans="6:45">
      <c r="F915" s="12"/>
      <c r="K915" s="12"/>
      <c r="P915" s="12"/>
      <c r="U915" s="12"/>
      <c r="Y915" s="12"/>
      <c r="AD915" s="12"/>
      <c r="AI915" s="12"/>
      <c r="AN915" s="12"/>
      <c r="AS915" s="12"/>
    </row>
    <row r="916" ht="15.75" customHeight="1" spans="6:45">
      <c r="F916" s="12"/>
      <c r="K916" s="12"/>
      <c r="P916" s="12"/>
      <c r="U916" s="12"/>
      <c r="Y916" s="12"/>
      <c r="AD916" s="12"/>
      <c r="AI916" s="12"/>
      <c r="AN916" s="12"/>
      <c r="AS916" s="12"/>
    </row>
    <row r="917" ht="15.75" customHeight="1" spans="6:45">
      <c r="F917" s="12"/>
      <c r="K917" s="12"/>
      <c r="P917" s="12"/>
      <c r="U917" s="12"/>
      <c r="Y917" s="12"/>
      <c r="AD917" s="12"/>
      <c r="AI917" s="12"/>
      <c r="AN917" s="12"/>
      <c r="AS917" s="12"/>
    </row>
    <row r="918" ht="15.75" customHeight="1" spans="6:45">
      <c r="F918" s="12"/>
      <c r="K918" s="12"/>
      <c r="P918" s="12"/>
      <c r="U918" s="12"/>
      <c r="Y918" s="12"/>
      <c r="AD918" s="12"/>
      <c r="AI918" s="12"/>
      <c r="AN918" s="12"/>
      <c r="AS918" s="12"/>
    </row>
    <row r="919" ht="15.75" customHeight="1" spans="6:45">
      <c r="F919" s="12"/>
      <c r="K919" s="12"/>
      <c r="P919" s="12"/>
      <c r="U919" s="12"/>
      <c r="Y919" s="12"/>
      <c r="AD919" s="12"/>
      <c r="AI919" s="12"/>
      <c r="AN919" s="12"/>
      <c r="AS919" s="12"/>
    </row>
    <row r="920" ht="15.75" customHeight="1" spans="6:45">
      <c r="F920" s="12"/>
      <c r="K920" s="12"/>
      <c r="P920" s="12"/>
      <c r="U920" s="12"/>
      <c r="Y920" s="12"/>
      <c r="AD920" s="12"/>
      <c r="AI920" s="12"/>
      <c r="AN920" s="12"/>
      <c r="AS920" s="12"/>
    </row>
    <row r="921" ht="15.75" customHeight="1" spans="6:45">
      <c r="F921" s="12"/>
      <c r="K921" s="12"/>
      <c r="P921" s="12"/>
      <c r="U921" s="12"/>
      <c r="Y921" s="12"/>
      <c r="AD921" s="12"/>
      <c r="AI921" s="12"/>
      <c r="AN921" s="12"/>
      <c r="AS921" s="12"/>
    </row>
    <row r="922" ht="15.75" customHeight="1" spans="6:45">
      <c r="F922" s="12"/>
      <c r="K922" s="12"/>
      <c r="P922" s="12"/>
      <c r="U922" s="12"/>
      <c r="Y922" s="12"/>
      <c r="AD922" s="12"/>
      <c r="AI922" s="12"/>
      <c r="AN922" s="12"/>
      <c r="AS922" s="12"/>
    </row>
    <row r="923" ht="15.75" customHeight="1" spans="6:45">
      <c r="F923" s="12"/>
      <c r="K923" s="12"/>
      <c r="P923" s="12"/>
      <c r="U923" s="12"/>
      <c r="Y923" s="12"/>
      <c r="AD923" s="12"/>
      <c r="AI923" s="12"/>
      <c r="AN923" s="12"/>
      <c r="AS923" s="12"/>
    </row>
    <row r="924" ht="15.75" customHeight="1" spans="6:45">
      <c r="F924" s="12"/>
      <c r="K924" s="12"/>
      <c r="P924" s="12"/>
      <c r="U924" s="12"/>
      <c r="Y924" s="12"/>
      <c r="AD924" s="12"/>
      <c r="AI924" s="12"/>
      <c r="AN924" s="12"/>
      <c r="AS924" s="12"/>
    </row>
    <row r="925" ht="15.75" customHeight="1" spans="6:45">
      <c r="F925" s="12"/>
      <c r="K925" s="12"/>
      <c r="P925" s="12"/>
      <c r="U925" s="12"/>
      <c r="Y925" s="12"/>
      <c r="AD925" s="12"/>
      <c r="AI925" s="12"/>
      <c r="AN925" s="12"/>
      <c r="AS925" s="12"/>
    </row>
    <row r="926" ht="15.75" customHeight="1" spans="6:45">
      <c r="F926" s="12"/>
      <c r="K926" s="12"/>
      <c r="P926" s="12"/>
      <c r="U926" s="12"/>
      <c r="Y926" s="12"/>
      <c r="AD926" s="12"/>
      <c r="AI926" s="12"/>
      <c r="AN926" s="12"/>
      <c r="AS926" s="12"/>
    </row>
    <row r="927" ht="15.75" customHeight="1" spans="6:45">
      <c r="F927" s="12"/>
      <c r="K927" s="12"/>
      <c r="P927" s="12"/>
      <c r="U927" s="12"/>
      <c r="Y927" s="12"/>
      <c r="AD927" s="12"/>
      <c r="AI927" s="12"/>
      <c r="AN927" s="12"/>
      <c r="AS927" s="12"/>
    </row>
    <row r="928" ht="15.75" customHeight="1" spans="6:45">
      <c r="F928" s="12"/>
      <c r="K928" s="12"/>
      <c r="P928" s="12"/>
      <c r="U928" s="12"/>
      <c r="Y928" s="12"/>
      <c r="AD928" s="12"/>
      <c r="AI928" s="12"/>
      <c r="AN928" s="12"/>
      <c r="AS928" s="12"/>
    </row>
    <row r="929" ht="15.75" customHeight="1" spans="6:45">
      <c r="F929" s="12"/>
      <c r="K929" s="12"/>
      <c r="P929" s="12"/>
      <c r="U929" s="12"/>
      <c r="Y929" s="12"/>
      <c r="AD929" s="12"/>
      <c r="AI929" s="12"/>
      <c r="AN929" s="12"/>
      <c r="AS929" s="12"/>
    </row>
    <row r="930" ht="15.75" customHeight="1" spans="6:45">
      <c r="F930" s="12"/>
      <c r="K930" s="12"/>
      <c r="P930" s="12"/>
      <c r="U930" s="12"/>
      <c r="Y930" s="12"/>
      <c r="AD930" s="12"/>
      <c r="AI930" s="12"/>
      <c r="AN930" s="12"/>
      <c r="AS930" s="12"/>
    </row>
    <row r="931" ht="15.75" customHeight="1" spans="6:45">
      <c r="F931" s="12"/>
      <c r="K931" s="12"/>
      <c r="P931" s="12"/>
      <c r="U931" s="12"/>
      <c r="Y931" s="12"/>
      <c r="AD931" s="12"/>
      <c r="AI931" s="12"/>
      <c r="AN931" s="12"/>
      <c r="AS931" s="12"/>
    </row>
    <row r="932" ht="15.75" customHeight="1" spans="6:45">
      <c r="F932" s="12"/>
      <c r="K932" s="12"/>
      <c r="P932" s="12"/>
      <c r="U932" s="12"/>
      <c r="Y932" s="12"/>
      <c r="AD932" s="12"/>
      <c r="AI932" s="12"/>
      <c r="AN932" s="12"/>
      <c r="AS932" s="12"/>
    </row>
    <row r="933" ht="15.75" customHeight="1" spans="6:45">
      <c r="F933" s="12"/>
      <c r="K933" s="12"/>
      <c r="P933" s="12"/>
      <c r="U933" s="12"/>
      <c r="Y933" s="12"/>
      <c r="AD933" s="12"/>
      <c r="AI933" s="12"/>
      <c r="AN933" s="12"/>
      <c r="AS933" s="12"/>
    </row>
    <row r="934" ht="15.75" customHeight="1" spans="6:45">
      <c r="F934" s="12"/>
      <c r="K934" s="12"/>
      <c r="P934" s="12"/>
      <c r="U934" s="12"/>
      <c r="Y934" s="12"/>
      <c r="AD934" s="12"/>
      <c r="AI934" s="12"/>
      <c r="AN934" s="12"/>
      <c r="AS934" s="12"/>
    </row>
    <row r="935" ht="15.75" customHeight="1" spans="6:45">
      <c r="F935" s="12"/>
      <c r="K935" s="12"/>
      <c r="P935" s="12"/>
      <c r="U935" s="12"/>
      <c r="Y935" s="12"/>
      <c r="AD935" s="12"/>
      <c r="AI935" s="12"/>
      <c r="AN935" s="12"/>
      <c r="AS935" s="12"/>
    </row>
    <row r="936" ht="15.75" customHeight="1" spans="6:45">
      <c r="F936" s="12"/>
      <c r="K936" s="12"/>
      <c r="P936" s="12"/>
      <c r="U936" s="12"/>
      <c r="Y936" s="12"/>
      <c r="AD936" s="12"/>
      <c r="AI936" s="12"/>
      <c r="AN936" s="12"/>
      <c r="AS936" s="12"/>
    </row>
    <row r="937" ht="15.75" customHeight="1" spans="6:45">
      <c r="F937" s="12"/>
      <c r="K937" s="12"/>
      <c r="P937" s="12"/>
      <c r="U937" s="12"/>
      <c r="Y937" s="12"/>
      <c r="AD937" s="12"/>
      <c r="AI937" s="12"/>
      <c r="AN937" s="12"/>
      <c r="AS937" s="12"/>
    </row>
    <row r="938" ht="15.75" customHeight="1" spans="6:45">
      <c r="F938" s="12"/>
      <c r="K938" s="12"/>
      <c r="P938" s="12"/>
      <c r="U938" s="12"/>
      <c r="Y938" s="12"/>
      <c r="AD938" s="12"/>
      <c r="AI938" s="12"/>
      <c r="AN938" s="12"/>
      <c r="AS938" s="12"/>
    </row>
    <row r="939" ht="15.75" customHeight="1" spans="6:45">
      <c r="F939" s="12"/>
      <c r="K939" s="12"/>
      <c r="P939" s="12"/>
      <c r="U939" s="12"/>
      <c r="Y939" s="12"/>
      <c r="AD939" s="12"/>
      <c r="AI939" s="12"/>
      <c r="AN939" s="12"/>
      <c r="AS939" s="12"/>
    </row>
    <row r="940" ht="15.75" customHeight="1" spans="6:45">
      <c r="F940" s="12"/>
      <c r="K940" s="12"/>
      <c r="P940" s="12"/>
      <c r="U940" s="12"/>
      <c r="Y940" s="12"/>
      <c r="AD940" s="12"/>
      <c r="AI940" s="12"/>
      <c r="AN940" s="12"/>
      <c r="AS940" s="12"/>
    </row>
    <row r="941" ht="15.75" customHeight="1" spans="6:45">
      <c r="F941" s="12"/>
      <c r="K941" s="12"/>
      <c r="P941" s="12"/>
      <c r="U941" s="12"/>
      <c r="Y941" s="12"/>
      <c r="AD941" s="12"/>
      <c r="AI941" s="12"/>
      <c r="AN941" s="12"/>
      <c r="AS941" s="12"/>
    </row>
    <row r="942" ht="15.75" customHeight="1" spans="6:45">
      <c r="F942" s="12"/>
      <c r="K942" s="12"/>
      <c r="P942" s="12"/>
      <c r="U942" s="12"/>
      <c r="Y942" s="12"/>
      <c r="AD942" s="12"/>
      <c r="AI942" s="12"/>
      <c r="AN942" s="12"/>
      <c r="AS942" s="12"/>
    </row>
    <row r="943" ht="15.75" customHeight="1" spans="6:45">
      <c r="F943" s="12"/>
      <c r="K943" s="12"/>
      <c r="P943" s="12"/>
      <c r="U943" s="12"/>
      <c r="Y943" s="12"/>
      <c r="AD943" s="12"/>
      <c r="AI943" s="12"/>
      <c r="AN943" s="12"/>
      <c r="AS943" s="12"/>
    </row>
    <row r="944" ht="15.75" customHeight="1" spans="6:45">
      <c r="F944" s="12"/>
      <c r="K944" s="12"/>
      <c r="P944" s="12"/>
      <c r="U944" s="12"/>
      <c r="Y944" s="12"/>
      <c r="AD944" s="12"/>
      <c r="AI944" s="12"/>
      <c r="AN944" s="12"/>
      <c r="AS944" s="12"/>
    </row>
    <row r="945" ht="15.75" customHeight="1" spans="6:45">
      <c r="F945" s="12"/>
      <c r="K945" s="12"/>
      <c r="P945" s="12"/>
      <c r="U945" s="12"/>
      <c r="Y945" s="12"/>
      <c r="AD945" s="12"/>
      <c r="AI945" s="12"/>
      <c r="AN945" s="12"/>
      <c r="AS945" s="12"/>
    </row>
    <row r="946" ht="15.75" customHeight="1" spans="6:45">
      <c r="F946" s="12"/>
      <c r="K946" s="12"/>
      <c r="P946" s="12"/>
      <c r="U946" s="12"/>
      <c r="Y946" s="12"/>
      <c r="AD946" s="12"/>
      <c r="AI946" s="12"/>
      <c r="AN946" s="12"/>
      <c r="AS946" s="12"/>
    </row>
    <row r="947" ht="15.75" customHeight="1" spans="6:45">
      <c r="F947" s="12"/>
      <c r="K947" s="12"/>
      <c r="P947" s="12"/>
      <c r="U947" s="12"/>
      <c r="Y947" s="12"/>
      <c r="AD947" s="12"/>
      <c r="AI947" s="12"/>
      <c r="AN947" s="12"/>
      <c r="AS947" s="12"/>
    </row>
    <row r="948" ht="15.75" customHeight="1" spans="6:45">
      <c r="F948" s="12"/>
      <c r="K948" s="12"/>
      <c r="P948" s="12"/>
      <c r="U948" s="12"/>
      <c r="Y948" s="12"/>
      <c r="AD948" s="12"/>
      <c r="AI948" s="12"/>
      <c r="AN948" s="12"/>
      <c r="AS948" s="12"/>
    </row>
    <row r="949" ht="15.75" customHeight="1" spans="6:45">
      <c r="F949" s="12"/>
      <c r="K949" s="12"/>
      <c r="P949" s="12"/>
      <c r="U949" s="12"/>
      <c r="Y949" s="12"/>
      <c r="AD949" s="12"/>
      <c r="AI949" s="12"/>
      <c r="AN949" s="12"/>
      <c r="AS949" s="12"/>
    </row>
    <row r="950" ht="15.75" customHeight="1" spans="6:45">
      <c r="F950" s="12"/>
      <c r="K950" s="12"/>
      <c r="P950" s="12"/>
      <c r="U950" s="12"/>
      <c r="Y950" s="12"/>
      <c r="AD950" s="12"/>
      <c r="AI950" s="12"/>
      <c r="AN950" s="12"/>
      <c r="AS950" s="12"/>
    </row>
    <row r="951" ht="15.75" customHeight="1" spans="6:45">
      <c r="F951" s="12"/>
      <c r="K951" s="12"/>
      <c r="P951" s="12"/>
      <c r="U951" s="12"/>
      <c r="Y951" s="12"/>
      <c r="AD951" s="12"/>
      <c r="AI951" s="12"/>
      <c r="AN951" s="12"/>
      <c r="AS951" s="12"/>
    </row>
    <row r="952" ht="15.75" customHeight="1" spans="6:45">
      <c r="F952" s="12"/>
      <c r="K952" s="12"/>
      <c r="P952" s="12"/>
      <c r="U952" s="12"/>
      <c r="Y952" s="12"/>
      <c r="AD952" s="12"/>
      <c r="AI952" s="12"/>
      <c r="AN952" s="12"/>
      <c r="AS952" s="12"/>
    </row>
    <row r="953" ht="15.75" customHeight="1" spans="6:45">
      <c r="F953" s="12"/>
      <c r="K953" s="12"/>
      <c r="P953" s="12"/>
      <c r="U953" s="12"/>
      <c r="Y953" s="12"/>
      <c r="AD953" s="12"/>
      <c r="AI953" s="12"/>
      <c r="AN953" s="12"/>
      <c r="AS953" s="12"/>
    </row>
    <row r="954" ht="15.75" customHeight="1" spans="6:45">
      <c r="F954" s="12"/>
      <c r="K954" s="12"/>
      <c r="P954" s="12"/>
      <c r="U954" s="12"/>
      <c r="Y954" s="12"/>
      <c r="AD954" s="12"/>
      <c r="AI954" s="12"/>
      <c r="AN954" s="12"/>
      <c r="AS954" s="12"/>
    </row>
    <row r="955" ht="15.75" customHeight="1" spans="6:45">
      <c r="F955" s="12"/>
      <c r="K955" s="12"/>
      <c r="P955" s="12"/>
      <c r="U955" s="12"/>
      <c r="Y955" s="12"/>
      <c r="AD955" s="12"/>
      <c r="AI955" s="12"/>
      <c r="AN955" s="12"/>
      <c r="AS955" s="12"/>
    </row>
    <row r="956" ht="15.75" customHeight="1" spans="6:45">
      <c r="F956" s="12"/>
      <c r="K956" s="12"/>
      <c r="P956" s="12"/>
      <c r="U956" s="12"/>
      <c r="Y956" s="12"/>
      <c r="AD956" s="12"/>
      <c r="AI956" s="12"/>
      <c r="AN956" s="12"/>
      <c r="AS956" s="12"/>
    </row>
    <row r="957" ht="15.75" customHeight="1" spans="6:45">
      <c r="F957" s="12"/>
      <c r="K957" s="12"/>
      <c r="P957" s="12"/>
      <c r="U957" s="12"/>
      <c r="Y957" s="12"/>
      <c r="AD957" s="12"/>
      <c r="AI957" s="12"/>
      <c r="AN957" s="12"/>
      <c r="AS957" s="12"/>
    </row>
    <row r="958" ht="15.75" customHeight="1" spans="6:45">
      <c r="F958" s="12"/>
      <c r="K958" s="12"/>
      <c r="P958" s="12"/>
      <c r="U958" s="12"/>
      <c r="Y958" s="12"/>
      <c r="AD958" s="12"/>
      <c r="AI958" s="12"/>
      <c r="AN958" s="12"/>
      <c r="AS958" s="12"/>
    </row>
    <row r="959" ht="15.75" customHeight="1" spans="6:45">
      <c r="F959" s="12"/>
      <c r="K959" s="12"/>
      <c r="P959" s="12"/>
      <c r="U959" s="12"/>
      <c r="Y959" s="12"/>
      <c r="AD959" s="12"/>
      <c r="AI959" s="12"/>
      <c r="AN959" s="12"/>
      <c r="AS959" s="12"/>
    </row>
    <row r="960" ht="15.75" customHeight="1" spans="6:45">
      <c r="F960" s="12"/>
      <c r="K960" s="12"/>
      <c r="P960" s="12"/>
      <c r="U960" s="12"/>
      <c r="Y960" s="12"/>
      <c r="AD960" s="12"/>
      <c r="AI960" s="12"/>
      <c r="AN960" s="12"/>
      <c r="AS960" s="12"/>
    </row>
    <row r="961" ht="15.75" customHeight="1" spans="6:45">
      <c r="F961" s="12"/>
      <c r="K961" s="12"/>
      <c r="P961" s="12"/>
      <c r="U961" s="12"/>
      <c r="Y961" s="12"/>
      <c r="AD961" s="12"/>
      <c r="AI961" s="12"/>
      <c r="AN961" s="12"/>
      <c r="AS961" s="12"/>
    </row>
    <row r="962" ht="15.75" customHeight="1" spans="6:45">
      <c r="F962" s="12"/>
      <c r="K962" s="12"/>
      <c r="P962" s="12"/>
      <c r="U962" s="12"/>
      <c r="Y962" s="12"/>
      <c r="AD962" s="12"/>
      <c r="AI962" s="12"/>
      <c r="AN962" s="12"/>
      <c r="AS962" s="12"/>
    </row>
    <row r="963" ht="15.75" customHeight="1" spans="6:45">
      <c r="F963" s="12"/>
      <c r="K963" s="12"/>
      <c r="P963" s="12"/>
      <c r="U963" s="12"/>
      <c r="Y963" s="12"/>
      <c r="AD963" s="12"/>
      <c r="AI963" s="12"/>
      <c r="AN963" s="12"/>
      <c r="AS963" s="12"/>
    </row>
    <row r="964" ht="15.75" customHeight="1" spans="6:45">
      <c r="F964" s="12"/>
      <c r="K964" s="12"/>
      <c r="P964" s="12"/>
      <c r="U964" s="12"/>
      <c r="Y964" s="12"/>
      <c r="AD964" s="12"/>
      <c r="AI964" s="12"/>
      <c r="AN964" s="12"/>
      <c r="AS964" s="12"/>
    </row>
    <row r="965" ht="15.75" customHeight="1" spans="6:45">
      <c r="F965" s="12"/>
      <c r="K965" s="12"/>
      <c r="P965" s="12"/>
      <c r="U965" s="12"/>
      <c r="Y965" s="12"/>
      <c r="AD965" s="12"/>
      <c r="AI965" s="12"/>
      <c r="AN965" s="12"/>
      <c r="AS965" s="12"/>
    </row>
    <row r="966" ht="15.75" customHeight="1" spans="6:45">
      <c r="F966" s="12"/>
      <c r="K966" s="12"/>
      <c r="P966" s="12"/>
      <c r="U966" s="12"/>
      <c r="Y966" s="12"/>
      <c r="AD966" s="12"/>
      <c r="AI966" s="12"/>
      <c r="AN966" s="12"/>
      <c r="AS966" s="12"/>
    </row>
    <row r="967" ht="15.75" customHeight="1" spans="6:45">
      <c r="F967" s="12"/>
      <c r="K967" s="12"/>
      <c r="P967" s="12"/>
      <c r="U967" s="12"/>
      <c r="Y967" s="12"/>
      <c r="AD967" s="12"/>
      <c r="AI967" s="12"/>
      <c r="AN967" s="12"/>
      <c r="AS967" s="12"/>
    </row>
    <row r="968" ht="15.75" customHeight="1" spans="6:45">
      <c r="F968" s="12"/>
      <c r="K968" s="12"/>
      <c r="P968" s="12"/>
      <c r="U968" s="12"/>
      <c r="Y968" s="12"/>
      <c r="AD968" s="12"/>
      <c r="AI968" s="12"/>
      <c r="AN968" s="12"/>
      <c r="AS968" s="12"/>
    </row>
    <row r="969" ht="15.75" customHeight="1" spans="6:45">
      <c r="F969" s="12"/>
      <c r="K969" s="12"/>
      <c r="P969" s="12"/>
      <c r="U969" s="12"/>
      <c r="Y969" s="12"/>
      <c r="AD969" s="12"/>
      <c r="AI969" s="12"/>
      <c r="AN969" s="12"/>
      <c r="AS969" s="12"/>
    </row>
    <row r="970" ht="15.75" customHeight="1" spans="6:45">
      <c r="F970" s="12"/>
      <c r="K970" s="12"/>
      <c r="P970" s="12"/>
      <c r="U970" s="12"/>
      <c r="Y970" s="12"/>
      <c r="AD970" s="12"/>
      <c r="AI970" s="12"/>
      <c r="AN970" s="12"/>
      <c r="AS970" s="12"/>
    </row>
    <row r="971" ht="15.75" customHeight="1" spans="6:45">
      <c r="F971" s="12"/>
      <c r="K971" s="12"/>
      <c r="P971" s="12"/>
      <c r="U971" s="12"/>
      <c r="Y971" s="12"/>
      <c r="AD971" s="12"/>
      <c r="AI971" s="12"/>
      <c r="AN971" s="12"/>
      <c r="AS971" s="12"/>
    </row>
    <row r="972" ht="15.75" customHeight="1" spans="6:45">
      <c r="F972" s="12"/>
      <c r="K972" s="12"/>
      <c r="P972" s="12"/>
      <c r="U972" s="12"/>
      <c r="Y972" s="12"/>
      <c r="AD972" s="12"/>
      <c r="AI972" s="12"/>
      <c r="AN972" s="12"/>
      <c r="AS972" s="12"/>
    </row>
    <row r="973" ht="15.75" customHeight="1" spans="6:45">
      <c r="F973" s="12"/>
      <c r="K973" s="12"/>
      <c r="P973" s="12"/>
      <c r="U973" s="12"/>
      <c r="Y973" s="12"/>
      <c r="AD973" s="12"/>
      <c r="AI973" s="12"/>
      <c r="AN973" s="12"/>
      <c r="AS973" s="12"/>
    </row>
    <row r="974" ht="15.75" customHeight="1" spans="6:45">
      <c r="F974" s="12"/>
      <c r="K974" s="12"/>
      <c r="P974" s="12"/>
      <c r="U974" s="12"/>
      <c r="Y974" s="12"/>
      <c r="AD974" s="12"/>
      <c r="AI974" s="12"/>
      <c r="AN974" s="12"/>
      <c r="AS974" s="12"/>
    </row>
    <row r="975" ht="15.75" customHeight="1" spans="6:45">
      <c r="F975" s="12"/>
      <c r="K975" s="12"/>
      <c r="P975" s="12"/>
      <c r="U975" s="12"/>
      <c r="Y975" s="12"/>
      <c r="AD975" s="12"/>
      <c r="AI975" s="12"/>
      <c r="AN975" s="12"/>
      <c r="AS975" s="12"/>
    </row>
    <row r="976" ht="15.75" customHeight="1" spans="6:45">
      <c r="F976" s="12"/>
      <c r="K976" s="12"/>
      <c r="P976" s="12"/>
      <c r="U976" s="12"/>
      <c r="Y976" s="12"/>
      <c r="AD976" s="12"/>
      <c r="AI976" s="12"/>
      <c r="AN976" s="12"/>
      <c r="AS976" s="12"/>
    </row>
    <row r="977" ht="15.75" customHeight="1" spans="6:45">
      <c r="F977" s="12"/>
      <c r="K977" s="12"/>
      <c r="P977" s="12"/>
      <c r="U977" s="12"/>
      <c r="Y977" s="12"/>
      <c r="AD977" s="12"/>
      <c r="AI977" s="12"/>
      <c r="AN977" s="12"/>
      <c r="AS977" s="12"/>
    </row>
    <row r="978" ht="15.75" customHeight="1" spans="6:45">
      <c r="F978" s="12"/>
      <c r="K978" s="12"/>
      <c r="P978" s="12"/>
      <c r="U978" s="12"/>
      <c r="Y978" s="12"/>
      <c r="AD978" s="12"/>
      <c r="AI978" s="12"/>
      <c r="AN978" s="12"/>
      <c r="AS978" s="12"/>
    </row>
    <row r="979" ht="15.75" customHeight="1" spans="6:45">
      <c r="F979" s="12"/>
      <c r="K979" s="12"/>
      <c r="P979" s="12"/>
      <c r="U979" s="12"/>
      <c r="Y979" s="12"/>
      <c r="AD979" s="12"/>
      <c r="AI979" s="12"/>
      <c r="AN979" s="12"/>
      <c r="AS979" s="12"/>
    </row>
    <row r="980" ht="15.75" customHeight="1" spans="6:45">
      <c r="F980" s="12"/>
      <c r="K980" s="12"/>
      <c r="P980" s="12"/>
      <c r="U980" s="12"/>
      <c r="Y980" s="12"/>
      <c r="AD980" s="12"/>
      <c r="AI980" s="12"/>
      <c r="AN980" s="12"/>
      <c r="AS980" s="12"/>
    </row>
    <row r="981" ht="15.75" customHeight="1" spans="6:45">
      <c r="F981" s="12"/>
      <c r="K981" s="12"/>
      <c r="P981" s="12"/>
      <c r="U981" s="12"/>
      <c r="Y981" s="12"/>
      <c r="AD981" s="12"/>
      <c r="AI981" s="12"/>
      <c r="AN981" s="12"/>
      <c r="AS981" s="12"/>
    </row>
    <row r="982" ht="15.75" customHeight="1" spans="6:45">
      <c r="F982" s="12"/>
      <c r="K982" s="12"/>
      <c r="P982" s="12"/>
      <c r="U982" s="12"/>
      <c r="Y982" s="12"/>
      <c r="AD982" s="12"/>
      <c r="AI982" s="12"/>
      <c r="AN982" s="12"/>
      <c r="AS982" s="12"/>
    </row>
    <row r="983" ht="15.75" customHeight="1" spans="6:45">
      <c r="F983" s="12"/>
      <c r="K983" s="12"/>
      <c r="P983" s="12"/>
      <c r="U983" s="12"/>
      <c r="Y983" s="12"/>
      <c r="AD983" s="12"/>
      <c r="AI983" s="12"/>
      <c r="AN983" s="12"/>
      <c r="AS983" s="12"/>
    </row>
    <row r="984" ht="15.75" customHeight="1" spans="6:45">
      <c r="F984" s="12"/>
      <c r="K984" s="12"/>
      <c r="P984" s="12"/>
      <c r="U984" s="12"/>
      <c r="Y984" s="12"/>
      <c r="AD984" s="12"/>
      <c r="AI984" s="12"/>
      <c r="AN984" s="12"/>
      <c r="AS984" s="12"/>
    </row>
    <row r="985" ht="15.75" customHeight="1" spans="6:45">
      <c r="F985" s="12"/>
      <c r="K985" s="12"/>
      <c r="P985" s="12"/>
      <c r="U985" s="12"/>
      <c r="Y985" s="12"/>
      <c r="AD985" s="12"/>
      <c r="AI985" s="12"/>
      <c r="AN985" s="12"/>
      <c r="AS985" s="12"/>
    </row>
    <row r="986" ht="15.75" customHeight="1" spans="6:45">
      <c r="F986" s="12"/>
      <c r="K986" s="12"/>
      <c r="P986" s="12"/>
      <c r="U986" s="12"/>
      <c r="Y986" s="12"/>
      <c r="AD986" s="12"/>
      <c r="AI986" s="12"/>
      <c r="AN986" s="12"/>
      <c r="AS986" s="12"/>
    </row>
    <row r="987" ht="15.75" customHeight="1" spans="6:45">
      <c r="F987" s="12"/>
      <c r="K987" s="12"/>
      <c r="P987" s="12"/>
      <c r="U987" s="12"/>
      <c r="Y987" s="12"/>
      <c r="AD987" s="12"/>
      <c r="AI987" s="12"/>
      <c r="AN987" s="12"/>
      <c r="AS987" s="12"/>
    </row>
    <row r="988" ht="15.75" customHeight="1" spans="6:45">
      <c r="F988" s="12"/>
      <c r="K988" s="12"/>
      <c r="P988" s="12"/>
      <c r="U988" s="12"/>
      <c r="Y988" s="12"/>
      <c r="AD988" s="12"/>
      <c r="AI988" s="12"/>
      <c r="AN988" s="12"/>
      <c r="AS988" s="12"/>
    </row>
    <row r="989" ht="15.75" customHeight="1" spans="6:45">
      <c r="F989" s="12"/>
      <c r="K989" s="12"/>
      <c r="P989" s="12"/>
      <c r="U989" s="12"/>
      <c r="Y989" s="12"/>
      <c r="AD989" s="12"/>
      <c r="AI989" s="12"/>
      <c r="AN989" s="12"/>
      <c r="AS989" s="12"/>
    </row>
    <row r="990" ht="15.75" customHeight="1" spans="6:45">
      <c r="F990" s="12"/>
      <c r="K990" s="12"/>
      <c r="P990" s="12"/>
      <c r="U990" s="12"/>
      <c r="Y990" s="12"/>
      <c r="AD990" s="12"/>
      <c r="AI990" s="12"/>
      <c r="AN990" s="12"/>
      <c r="AS990" s="12"/>
    </row>
    <row r="991" ht="15.75" customHeight="1" spans="6:45">
      <c r="F991" s="12"/>
      <c r="K991" s="12"/>
      <c r="P991" s="12"/>
      <c r="U991" s="12"/>
      <c r="Y991" s="12"/>
      <c r="AD991" s="12"/>
      <c r="AI991" s="12"/>
      <c r="AN991" s="12"/>
      <c r="AS991" s="12"/>
    </row>
    <row r="992" ht="15.75" customHeight="1" spans="6:45">
      <c r="F992" s="12"/>
      <c r="K992" s="12"/>
      <c r="P992" s="12"/>
      <c r="U992" s="12"/>
      <c r="Y992" s="12"/>
      <c r="AD992" s="12"/>
      <c r="AI992" s="12"/>
      <c r="AN992" s="12"/>
      <c r="AS992" s="12"/>
    </row>
    <row r="993" ht="15.75" customHeight="1" spans="6:45">
      <c r="F993" s="12"/>
      <c r="K993" s="12"/>
      <c r="P993" s="12"/>
      <c r="U993" s="12"/>
      <c r="Y993" s="12"/>
      <c r="AD993" s="12"/>
      <c r="AI993" s="12"/>
      <c r="AN993" s="12"/>
      <c r="AS993" s="12"/>
    </row>
    <row r="994" ht="15.75" customHeight="1" spans="6:45">
      <c r="F994" s="12"/>
      <c r="K994" s="12"/>
      <c r="P994" s="12"/>
      <c r="U994" s="12"/>
      <c r="Y994" s="12"/>
      <c r="AD994" s="12"/>
      <c r="AI994" s="12"/>
      <c r="AN994" s="12"/>
      <c r="AS994" s="12"/>
    </row>
    <row r="995" ht="15.75" customHeight="1" spans="6:45">
      <c r="F995" s="12"/>
      <c r="K995" s="12"/>
      <c r="P995" s="12"/>
      <c r="U995" s="12"/>
      <c r="Y995" s="12"/>
      <c r="AD995" s="12"/>
      <c r="AI995" s="12"/>
      <c r="AN995" s="12"/>
      <c r="AS995" s="12"/>
    </row>
    <row r="996" ht="15.75" customHeight="1" spans="6:45">
      <c r="F996" s="12"/>
      <c r="K996" s="12"/>
      <c r="P996" s="12"/>
      <c r="U996" s="12"/>
      <c r="Y996" s="12"/>
      <c r="AD996" s="12"/>
      <c r="AI996" s="12"/>
      <c r="AN996" s="12"/>
      <c r="AS996" s="12"/>
    </row>
    <row r="997" ht="15.75" customHeight="1" spans="6:45">
      <c r="F997" s="12"/>
      <c r="K997" s="12"/>
      <c r="P997" s="12"/>
      <c r="U997" s="12"/>
      <c r="Y997" s="12"/>
      <c r="AD997" s="12"/>
      <c r="AI997" s="12"/>
      <c r="AN997" s="12"/>
      <c r="AS997" s="12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993"/>
  <sheetViews>
    <sheetView zoomScale="70" zoomScaleNormal="70" workbookViewId="0">
      <selection activeCell="K15" sqref="K15"/>
    </sheetView>
  </sheetViews>
  <sheetFormatPr defaultColWidth="13" defaultRowHeight="13.8"/>
  <cols>
    <col min="1" max="1" width="40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9" width="3.5" customWidth="1"/>
    <col min="10" max="14" width="3.6" customWidth="1"/>
    <col min="15" max="16" width="3.5" customWidth="1"/>
    <col min="17" max="21" width="3.7" customWidth="1"/>
    <col min="22" max="22" width="3.5" customWidth="1"/>
    <col min="23" max="23" width="4" customWidth="1"/>
    <col min="24" max="25" width="3.7" customWidth="1"/>
    <col min="26" max="26" width="3.6" customWidth="1"/>
    <col min="27" max="27" width="3.2" customWidth="1"/>
    <col min="28" max="28" width="3.7" customWidth="1"/>
    <col min="29" max="31" width="3.6" customWidth="1"/>
    <col min="32" max="32" width="3.2" customWidth="1"/>
    <col min="33" max="33" width="3.6" customWidth="1"/>
    <col min="34" max="35" width="4.1" customWidth="1"/>
    <col min="36" max="36" width="3.5" customWidth="1"/>
    <col min="37" max="37" width="3.2" customWidth="1"/>
    <col min="38" max="38" width="3.6" customWidth="1"/>
    <col min="39" max="41" width="3.7" customWidth="1"/>
    <col min="42" max="42" width="4" customWidth="1"/>
    <col min="43" max="44" width="3.5" customWidth="1"/>
    <col min="45" max="45" width="3.7" customWidth="1"/>
  </cols>
  <sheetData>
    <row r="1" spans="1:4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>
      <c r="A2" s="2" t="s">
        <v>115</v>
      </c>
      <c r="B2" s="3" t="s">
        <v>196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 t="s">
        <v>107</v>
      </c>
      <c r="M3" s="1"/>
      <c r="N3" s="1"/>
      <c r="O3" s="1"/>
      <c r="P3" s="1"/>
      <c r="Q3" s="1" t="s">
        <v>108</v>
      </c>
      <c r="R3" s="1"/>
      <c r="S3" s="1"/>
      <c r="T3" s="1"/>
      <c r="U3" s="1"/>
      <c r="V3" s="1" t="s">
        <v>109</v>
      </c>
      <c r="W3" s="1"/>
      <c r="X3" s="1"/>
      <c r="Y3" s="1"/>
      <c r="Z3" s="1" t="s">
        <v>110</v>
      </c>
      <c r="AA3" s="1"/>
      <c r="AB3" s="1"/>
      <c r="AC3" s="1"/>
      <c r="AD3" s="1"/>
      <c r="AE3" s="1" t="s">
        <v>111</v>
      </c>
      <c r="AF3" s="1"/>
      <c r="AG3" s="1"/>
      <c r="AH3" s="1"/>
      <c r="AI3" s="1"/>
      <c r="AJ3" s="1" t="s">
        <v>112</v>
      </c>
      <c r="AK3" s="1"/>
      <c r="AL3" s="1"/>
      <c r="AM3" s="1"/>
      <c r="AN3" s="1"/>
      <c r="AO3" s="1" t="s">
        <v>113</v>
      </c>
      <c r="AP3" s="1"/>
      <c r="AQ3" s="1"/>
      <c r="AR3" s="1"/>
      <c r="AS3" s="1"/>
    </row>
    <row r="4" ht="45.65" spans="1:46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6" t="s">
        <v>119</v>
      </c>
      <c r="L4" s="5" t="s">
        <v>163</v>
      </c>
      <c r="M4" s="5" t="s">
        <v>164</v>
      </c>
      <c r="N4" s="5" t="s">
        <v>165</v>
      </c>
      <c r="O4" s="5" t="s">
        <v>166</v>
      </c>
      <c r="P4" s="6" t="s">
        <v>119</v>
      </c>
      <c r="Q4" s="5" t="s">
        <v>163</v>
      </c>
      <c r="R4" s="5" t="s">
        <v>164</v>
      </c>
      <c r="S4" s="5" t="s">
        <v>165</v>
      </c>
      <c r="T4" s="5" t="s">
        <v>166</v>
      </c>
      <c r="U4" s="6" t="s">
        <v>119</v>
      </c>
      <c r="V4" s="5" t="s">
        <v>164</v>
      </c>
      <c r="W4" s="5" t="s">
        <v>165</v>
      </c>
      <c r="X4" s="5" t="s">
        <v>166</v>
      </c>
      <c r="Y4" s="6" t="s">
        <v>119</v>
      </c>
      <c r="Z4" s="5" t="s">
        <v>163</v>
      </c>
      <c r="AA4" s="5" t="s">
        <v>164</v>
      </c>
      <c r="AB4" s="5" t="s">
        <v>165</v>
      </c>
      <c r="AC4" s="5" t="s">
        <v>166</v>
      </c>
      <c r="AD4" s="6"/>
      <c r="AE4" s="5" t="s">
        <v>163</v>
      </c>
      <c r="AF4" s="5" t="s">
        <v>164</v>
      </c>
      <c r="AG4" s="5" t="s">
        <v>165</v>
      </c>
      <c r="AH4" s="5" t="s">
        <v>166</v>
      </c>
      <c r="AI4" s="6" t="s">
        <v>119</v>
      </c>
      <c r="AJ4" s="5" t="s">
        <v>163</v>
      </c>
      <c r="AK4" s="5" t="s">
        <v>164</v>
      </c>
      <c r="AL4" s="5" t="s">
        <v>165</v>
      </c>
      <c r="AM4" s="5" t="s">
        <v>166</v>
      </c>
      <c r="AN4" s="6" t="s">
        <v>119</v>
      </c>
      <c r="AO4" s="5" t="s">
        <v>163</v>
      </c>
      <c r="AP4" s="5" t="s">
        <v>164</v>
      </c>
      <c r="AQ4" s="5" t="s">
        <v>165</v>
      </c>
      <c r="AR4" s="5" t="s">
        <v>166</v>
      </c>
      <c r="AS4" s="6" t="s">
        <v>119</v>
      </c>
      <c r="AT4" s="14" t="s">
        <v>168</v>
      </c>
    </row>
    <row r="5" spans="1:46">
      <c r="A5" s="7" t="s">
        <v>65</v>
      </c>
      <c r="B5" s="7">
        <v>1</v>
      </c>
      <c r="C5" s="7"/>
      <c r="D5" s="7"/>
      <c r="E5" s="8">
        <v>1</v>
      </c>
      <c r="F5" s="9">
        <f t="shared" ref="F5:F15" si="0">SUM(B5:E5)</f>
        <v>2</v>
      </c>
      <c r="G5" s="7"/>
      <c r="H5" s="7"/>
      <c r="I5" s="8">
        <v>1</v>
      </c>
      <c r="J5" s="7"/>
      <c r="K5" s="9">
        <f t="shared" ref="K5:K15" si="1">SUM(G5:J5)</f>
        <v>1</v>
      </c>
      <c r="L5" s="7"/>
      <c r="M5" s="7">
        <v>1</v>
      </c>
      <c r="N5" s="7">
        <v>1</v>
      </c>
      <c r="O5" s="7"/>
      <c r="P5" s="9">
        <f t="shared" ref="P5:P15" si="2">SUM(L5:O5)</f>
        <v>2</v>
      </c>
      <c r="Q5" s="7"/>
      <c r="R5" s="7">
        <v>1</v>
      </c>
      <c r="S5" s="8">
        <v>1</v>
      </c>
      <c r="T5" s="7"/>
      <c r="U5" s="9">
        <f t="shared" ref="U5:U15" si="3">SUM(Q5:T5)</f>
        <v>2</v>
      </c>
      <c r="V5" s="7"/>
      <c r="W5" s="7"/>
      <c r="X5" s="7">
        <v>1</v>
      </c>
      <c r="Y5" s="9">
        <f t="shared" ref="Y5:Y15" si="4">SUM(V5:X5)</f>
        <v>1</v>
      </c>
      <c r="Z5" s="7"/>
      <c r="AA5" s="8">
        <v>1</v>
      </c>
      <c r="AB5" s="7"/>
      <c r="AC5" s="7"/>
      <c r="AD5" s="9">
        <f t="shared" ref="AD5:AD15" si="5">SUM(Z5:AC5)</f>
        <v>1</v>
      </c>
      <c r="AE5" s="7"/>
      <c r="AF5" s="7"/>
      <c r="AG5" s="8">
        <v>1</v>
      </c>
      <c r="AH5" s="7"/>
      <c r="AI5" s="9">
        <f t="shared" ref="AI5:AI15" si="6">SUM(AE5:AH5)</f>
        <v>1</v>
      </c>
      <c r="AJ5" s="7"/>
      <c r="AK5" s="7"/>
      <c r="AL5" s="8"/>
      <c r="AM5" s="7">
        <v>1</v>
      </c>
      <c r="AN5" s="9">
        <f t="shared" ref="AN5:AN15" si="7">SUM(AJ5:AM5)</f>
        <v>1</v>
      </c>
      <c r="AO5" s="7">
        <v>1</v>
      </c>
      <c r="AP5" s="8"/>
      <c r="AQ5" s="8">
        <v>1</v>
      </c>
      <c r="AR5" s="8"/>
      <c r="AS5" s="9">
        <f t="shared" ref="AS5:AS15" si="8">SUM(AO5:AR5)</f>
        <v>2</v>
      </c>
      <c r="AT5">
        <f t="shared" ref="AT5:AT15" si="9">F5+K5+P5+U5+Y5+AD5+AI5+AN5+AS5</f>
        <v>13</v>
      </c>
    </row>
    <row r="6" spans="1:46">
      <c r="A6" s="7" t="s">
        <v>129</v>
      </c>
      <c r="B6" s="7"/>
      <c r="C6" s="7"/>
      <c r="D6" s="7"/>
      <c r="E6" s="7"/>
      <c r="F6" s="9">
        <f t="shared" si="0"/>
        <v>0</v>
      </c>
      <c r="G6" s="7"/>
      <c r="H6" s="7">
        <v>1</v>
      </c>
      <c r="I6" s="7"/>
      <c r="J6" s="7"/>
      <c r="K6" s="9">
        <f t="shared" si="1"/>
        <v>1</v>
      </c>
      <c r="L6" s="7">
        <v>1</v>
      </c>
      <c r="M6" s="7"/>
      <c r="N6" s="7"/>
      <c r="O6" s="7"/>
      <c r="P6" s="9">
        <f t="shared" si="2"/>
        <v>1</v>
      </c>
      <c r="Q6" s="7">
        <v>1</v>
      </c>
      <c r="R6" s="7"/>
      <c r="S6" s="7"/>
      <c r="T6" s="7"/>
      <c r="U6" s="9">
        <f t="shared" si="3"/>
        <v>1</v>
      </c>
      <c r="V6" s="7"/>
      <c r="W6" s="7"/>
      <c r="X6" s="7">
        <v>1</v>
      </c>
      <c r="Y6" s="9">
        <f t="shared" si="4"/>
        <v>1</v>
      </c>
      <c r="Z6" s="7"/>
      <c r="AA6" s="7"/>
      <c r="AB6" s="7"/>
      <c r="AC6" s="7"/>
      <c r="AD6" s="9">
        <f t="shared" si="5"/>
        <v>0</v>
      </c>
      <c r="AE6" s="7"/>
      <c r="AF6" s="7"/>
      <c r="AG6" s="7">
        <v>1</v>
      </c>
      <c r="AH6" s="7"/>
      <c r="AI6" s="9">
        <f t="shared" si="6"/>
        <v>1</v>
      </c>
      <c r="AJ6" s="7"/>
      <c r="AK6" s="7"/>
      <c r="AL6" s="7">
        <v>1</v>
      </c>
      <c r="AM6" s="7"/>
      <c r="AN6" s="9">
        <f t="shared" si="7"/>
        <v>1</v>
      </c>
      <c r="AO6" s="7"/>
      <c r="AP6" s="7">
        <v>1</v>
      </c>
      <c r="AQ6" s="7"/>
      <c r="AR6" s="7"/>
      <c r="AS6" s="9">
        <f t="shared" si="8"/>
        <v>1</v>
      </c>
      <c r="AT6">
        <f t="shared" si="9"/>
        <v>7</v>
      </c>
    </row>
    <row r="7" spans="1:46">
      <c r="A7" s="7" t="s">
        <v>127</v>
      </c>
      <c r="B7" s="7">
        <v>1</v>
      </c>
      <c r="C7" s="7"/>
      <c r="D7" s="7">
        <v>1</v>
      </c>
      <c r="E7" s="7"/>
      <c r="F7" s="9">
        <f t="shared" si="0"/>
        <v>2</v>
      </c>
      <c r="G7" s="7"/>
      <c r="H7" s="7"/>
      <c r="I7" s="8">
        <v>1</v>
      </c>
      <c r="J7" s="7"/>
      <c r="K7" s="9">
        <f t="shared" si="1"/>
        <v>1</v>
      </c>
      <c r="L7" s="7"/>
      <c r="M7" s="7">
        <v>1</v>
      </c>
      <c r="N7" s="7"/>
      <c r="O7" s="8"/>
      <c r="P7" s="9">
        <f t="shared" si="2"/>
        <v>1</v>
      </c>
      <c r="Q7" s="7"/>
      <c r="R7" s="7">
        <v>1</v>
      </c>
      <c r="S7" s="8"/>
      <c r="T7" s="7"/>
      <c r="U7" s="9">
        <f t="shared" si="3"/>
        <v>1</v>
      </c>
      <c r="V7" s="7"/>
      <c r="W7" s="7"/>
      <c r="X7" s="7">
        <v>1</v>
      </c>
      <c r="Y7" s="9">
        <f t="shared" si="4"/>
        <v>1</v>
      </c>
      <c r="Z7" s="7"/>
      <c r="AA7" s="7">
        <v>1</v>
      </c>
      <c r="AB7" s="7"/>
      <c r="AC7" s="8"/>
      <c r="AD7" s="9">
        <f t="shared" si="5"/>
        <v>1</v>
      </c>
      <c r="AE7" s="7"/>
      <c r="AF7" s="7">
        <v>1</v>
      </c>
      <c r="AG7" s="7"/>
      <c r="AH7" s="8"/>
      <c r="AI7" s="9">
        <f t="shared" si="6"/>
        <v>1</v>
      </c>
      <c r="AJ7" s="8"/>
      <c r="AK7" s="7">
        <v>1</v>
      </c>
      <c r="AL7" s="7"/>
      <c r="AM7" s="8"/>
      <c r="AN7" s="9">
        <f t="shared" si="7"/>
        <v>1</v>
      </c>
      <c r="AO7" s="7"/>
      <c r="AP7" s="7"/>
      <c r="AQ7" s="7">
        <v>1</v>
      </c>
      <c r="AR7" s="8"/>
      <c r="AS7" s="9">
        <f t="shared" si="8"/>
        <v>1</v>
      </c>
      <c r="AT7">
        <f t="shared" si="9"/>
        <v>10</v>
      </c>
    </row>
    <row r="8" spans="1:46">
      <c r="A8" s="7" t="s">
        <v>182</v>
      </c>
      <c r="B8" s="7">
        <v>1</v>
      </c>
      <c r="C8" s="8"/>
      <c r="D8" s="7"/>
      <c r="E8" s="7">
        <v>1</v>
      </c>
      <c r="F8" s="9">
        <f t="shared" si="0"/>
        <v>2</v>
      </c>
      <c r="G8" s="8"/>
      <c r="H8" s="7"/>
      <c r="I8" s="8">
        <v>1</v>
      </c>
      <c r="J8" s="7"/>
      <c r="K8" s="9">
        <f t="shared" si="1"/>
        <v>1</v>
      </c>
      <c r="L8" s="7"/>
      <c r="M8" s="7">
        <v>1</v>
      </c>
      <c r="N8" s="7"/>
      <c r="O8" s="8">
        <v>1</v>
      </c>
      <c r="P8" s="9">
        <f t="shared" si="2"/>
        <v>2</v>
      </c>
      <c r="Q8" s="7"/>
      <c r="R8" s="7">
        <v>1</v>
      </c>
      <c r="S8" s="8"/>
      <c r="T8" s="7">
        <v>1</v>
      </c>
      <c r="U8" s="9">
        <f t="shared" si="3"/>
        <v>2</v>
      </c>
      <c r="V8" s="7"/>
      <c r="W8" s="7">
        <v>1</v>
      </c>
      <c r="X8" s="8"/>
      <c r="Y8" s="9">
        <f t="shared" si="4"/>
        <v>1</v>
      </c>
      <c r="Z8" s="7"/>
      <c r="AA8" s="7"/>
      <c r="AB8" s="8">
        <v>1</v>
      </c>
      <c r="AC8" s="7"/>
      <c r="AD8" s="9">
        <f t="shared" si="5"/>
        <v>1</v>
      </c>
      <c r="AE8" s="7"/>
      <c r="AF8" s="7">
        <v>1</v>
      </c>
      <c r="AG8" s="8"/>
      <c r="AH8" s="7"/>
      <c r="AI8" s="9">
        <f t="shared" si="6"/>
        <v>1</v>
      </c>
      <c r="AJ8" s="7"/>
      <c r="AK8" s="8"/>
      <c r="AL8" s="7"/>
      <c r="AM8" s="8">
        <v>1</v>
      </c>
      <c r="AN8" s="9">
        <f t="shared" si="7"/>
        <v>1</v>
      </c>
      <c r="AO8" s="7">
        <v>1</v>
      </c>
      <c r="AP8" s="7"/>
      <c r="AQ8" s="8">
        <v>1</v>
      </c>
      <c r="AR8" s="7"/>
      <c r="AS8" s="9">
        <f t="shared" si="8"/>
        <v>2</v>
      </c>
      <c r="AT8">
        <f t="shared" si="9"/>
        <v>13</v>
      </c>
    </row>
    <row r="9" spans="1:46">
      <c r="A9" s="7" t="s">
        <v>82</v>
      </c>
      <c r="B9" s="7"/>
      <c r="C9" s="7"/>
      <c r="D9" s="7"/>
      <c r="E9" s="7"/>
      <c r="F9" s="9">
        <f t="shared" si="0"/>
        <v>0</v>
      </c>
      <c r="G9" s="7"/>
      <c r="H9" s="7"/>
      <c r="I9" s="7"/>
      <c r="J9" s="7">
        <v>1</v>
      </c>
      <c r="K9" s="9">
        <f t="shared" si="1"/>
        <v>1</v>
      </c>
      <c r="L9" s="7"/>
      <c r="M9" s="8"/>
      <c r="N9" s="7"/>
      <c r="O9" s="7"/>
      <c r="P9" s="9">
        <f t="shared" si="2"/>
        <v>0</v>
      </c>
      <c r="Q9" s="7"/>
      <c r="R9" s="7"/>
      <c r="S9" s="7"/>
      <c r="T9" s="8"/>
      <c r="U9" s="9">
        <f t="shared" si="3"/>
        <v>0</v>
      </c>
      <c r="V9" s="7"/>
      <c r="W9" s="7"/>
      <c r="X9" s="7"/>
      <c r="Y9" s="9">
        <f t="shared" si="4"/>
        <v>0</v>
      </c>
      <c r="Z9" s="7"/>
      <c r="AA9" s="7">
        <v>1</v>
      </c>
      <c r="AB9" s="7"/>
      <c r="AC9" s="7"/>
      <c r="AD9" s="9">
        <f t="shared" si="5"/>
        <v>1</v>
      </c>
      <c r="AE9" s="7"/>
      <c r="AF9" s="7"/>
      <c r="AG9" s="8"/>
      <c r="AH9" s="7"/>
      <c r="AI9" s="9">
        <f t="shared" si="6"/>
        <v>0</v>
      </c>
      <c r="AJ9" s="7"/>
      <c r="AK9" s="7"/>
      <c r="AL9" s="7"/>
      <c r="AM9" s="7"/>
      <c r="AN9" s="9">
        <f t="shared" si="7"/>
        <v>0</v>
      </c>
      <c r="AO9" s="7"/>
      <c r="AP9" s="8">
        <v>1</v>
      </c>
      <c r="AQ9" s="7"/>
      <c r="AR9" s="7"/>
      <c r="AS9" s="9">
        <f t="shared" si="8"/>
        <v>1</v>
      </c>
      <c r="AT9">
        <f t="shared" si="9"/>
        <v>3</v>
      </c>
    </row>
    <row r="10" ht="14.4" spans="1:46">
      <c r="A10" s="7" t="s">
        <v>185</v>
      </c>
      <c r="B10" s="10"/>
      <c r="C10" s="10">
        <v>1</v>
      </c>
      <c r="D10" s="10"/>
      <c r="E10" s="10">
        <v>1</v>
      </c>
      <c r="F10" s="9">
        <f t="shared" si="0"/>
        <v>2</v>
      </c>
      <c r="G10" s="10"/>
      <c r="H10" s="10"/>
      <c r="I10" s="10">
        <v>1</v>
      </c>
      <c r="J10" s="10"/>
      <c r="K10" s="13">
        <f t="shared" si="1"/>
        <v>1</v>
      </c>
      <c r="L10" s="10"/>
      <c r="M10" s="10"/>
      <c r="N10" s="10">
        <v>1</v>
      </c>
      <c r="O10" s="10"/>
      <c r="P10" s="13">
        <f t="shared" si="2"/>
        <v>1</v>
      </c>
      <c r="Q10" s="10"/>
      <c r="R10" s="10"/>
      <c r="S10" s="10">
        <v>1</v>
      </c>
      <c r="T10" s="10"/>
      <c r="U10" s="13">
        <f t="shared" si="3"/>
        <v>1</v>
      </c>
      <c r="V10" s="10"/>
      <c r="W10" s="10"/>
      <c r="X10" s="10">
        <v>1</v>
      </c>
      <c r="Y10" s="9">
        <f t="shared" si="4"/>
        <v>1</v>
      </c>
      <c r="Z10" s="10"/>
      <c r="AA10" s="10"/>
      <c r="AB10" s="10">
        <v>1</v>
      </c>
      <c r="AC10" s="10"/>
      <c r="AD10" s="13">
        <f t="shared" si="5"/>
        <v>1</v>
      </c>
      <c r="AE10" s="10"/>
      <c r="AF10" s="10"/>
      <c r="AG10" s="10">
        <v>1</v>
      </c>
      <c r="AH10" s="10"/>
      <c r="AI10" s="13">
        <f t="shared" si="6"/>
        <v>1</v>
      </c>
      <c r="AJ10" s="10"/>
      <c r="AK10" s="10">
        <v>1</v>
      </c>
      <c r="AL10" s="10"/>
      <c r="AM10" s="10"/>
      <c r="AN10" s="13">
        <f t="shared" si="7"/>
        <v>1</v>
      </c>
      <c r="AO10" s="10"/>
      <c r="AP10" s="10">
        <v>1</v>
      </c>
      <c r="AQ10" s="10"/>
      <c r="AR10" s="10"/>
      <c r="AS10" s="13">
        <f t="shared" si="8"/>
        <v>1</v>
      </c>
      <c r="AT10">
        <f t="shared" si="9"/>
        <v>10</v>
      </c>
    </row>
    <row r="11" ht="14.4" spans="1:46">
      <c r="A11" s="7" t="s">
        <v>87</v>
      </c>
      <c r="B11" s="11"/>
      <c r="C11" s="11">
        <v>1</v>
      </c>
      <c r="D11" s="11"/>
      <c r="E11" s="11">
        <v>1</v>
      </c>
      <c r="F11" s="9">
        <f t="shared" si="0"/>
        <v>2</v>
      </c>
      <c r="G11" s="11"/>
      <c r="H11" s="10"/>
      <c r="I11" s="11">
        <v>1</v>
      </c>
      <c r="J11" s="11"/>
      <c r="K11" s="13">
        <f t="shared" si="1"/>
        <v>1</v>
      </c>
      <c r="L11" s="11"/>
      <c r="M11" s="11"/>
      <c r="N11" s="10"/>
      <c r="O11" s="11"/>
      <c r="P11" s="13">
        <f t="shared" si="2"/>
        <v>0</v>
      </c>
      <c r="Q11" s="11"/>
      <c r="R11" s="11">
        <v>1</v>
      </c>
      <c r="S11" s="11"/>
      <c r="T11" s="11"/>
      <c r="U11" s="13">
        <f t="shared" si="3"/>
        <v>1</v>
      </c>
      <c r="V11" s="11"/>
      <c r="W11" s="11"/>
      <c r="X11" s="11"/>
      <c r="Y11" s="9">
        <f t="shared" si="4"/>
        <v>0</v>
      </c>
      <c r="Z11" s="10">
        <v>1</v>
      </c>
      <c r="AA11" s="11"/>
      <c r="AB11" s="11"/>
      <c r="AC11" s="11"/>
      <c r="AD11" s="13">
        <f t="shared" si="5"/>
        <v>1</v>
      </c>
      <c r="AE11" s="11"/>
      <c r="AF11" s="11"/>
      <c r="AG11" s="11"/>
      <c r="AH11" s="11"/>
      <c r="AI11" s="13">
        <f t="shared" si="6"/>
        <v>0</v>
      </c>
      <c r="AJ11" s="11"/>
      <c r="AK11" s="11"/>
      <c r="AL11" s="11">
        <v>1</v>
      </c>
      <c r="AM11" s="11"/>
      <c r="AN11" s="13">
        <f t="shared" si="7"/>
        <v>1</v>
      </c>
      <c r="AO11" s="10"/>
      <c r="AP11" s="11"/>
      <c r="AQ11" s="11">
        <v>1</v>
      </c>
      <c r="AR11" s="11"/>
      <c r="AS11" s="13">
        <f t="shared" si="8"/>
        <v>1</v>
      </c>
      <c r="AT11">
        <f t="shared" si="9"/>
        <v>7</v>
      </c>
    </row>
    <row r="12" ht="14.4" spans="1:46">
      <c r="A12" s="7" t="s">
        <v>183</v>
      </c>
      <c r="B12" s="11"/>
      <c r="C12" s="10">
        <v>1</v>
      </c>
      <c r="D12" s="11"/>
      <c r="E12" s="11">
        <v>1</v>
      </c>
      <c r="F12" s="9">
        <f t="shared" si="0"/>
        <v>2</v>
      </c>
      <c r="G12" s="11"/>
      <c r="H12" s="11"/>
      <c r="I12" s="11">
        <v>1</v>
      </c>
      <c r="J12" s="11"/>
      <c r="K12" s="13">
        <f t="shared" si="1"/>
        <v>1</v>
      </c>
      <c r="L12" s="11"/>
      <c r="M12" s="11"/>
      <c r="N12" s="11"/>
      <c r="O12" s="11"/>
      <c r="P12" s="13">
        <f t="shared" si="2"/>
        <v>0</v>
      </c>
      <c r="Q12" s="11"/>
      <c r="R12" s="11"/>
      <c r="S12" s="11">
        <v>1</v>
      </c>
      <c r="T12" s="11"/>
      <c r="U12" s="13">
        <f t="shared" si="3"/>
        <v>1</v>
      </c>
      <c r="V12" s="11"/>
      <c r="W12" s="11"/>
      <c r="X12" s="11"/>
      <c r="Y12" s="9">
        <f t="shared" si="4"/>
        <v>0</v>
      </c>
      <c r="Z12" s="10"/>
      <c r="AA12" s="11"/>
      <c r="AB12" s="11"/>
      <c r="AC12" s="11">
        <v>1</v>
      </c>
      <c r="AD12" s="13">
        <f t="shared" si="5"/>
        <v>1</v>
      </c>
      <c r="AE12" s="11"/>
      <c r="AF12" s="11"/>
      <c r="AG12" s="11"/>
      <c r="AH12" s="11"/>
      <c r="AI12" s="13">
        <f t="shared" si="6"/>
        <v>0</v>
      </c>
      <c r="AJ12" s="11"/>
      <c r="AK12" s="11"/>
      <c r="AL12" s="11"/>
      <c r="AM12" s="10">
        <v>1</v>
      </c>
      <c r="AN12" s="13">
        <f t="shared" si="7"/>
        <v>1</v>
      </c>
      <c r="AO12" s="11"/>
      <c r="AP12" s="11">
        <v>1</v>
      </c>
      <c r="AQ12" s="11"/>
      <c r="AR12" s="10"/>
      <c r="AS12" s="13">
        <f t="shared" si="8"/>
        <v>1</v>
      </c>
      <c r="AT12">
        <f t="shared" si="9"/>
        <v>7</v>
      </c>
    </row>
    <row r="13" ht="14.4" spans="1:46">
      <c r="A13" s="7" t="s">
        <v>83</v>
      </c>
      <c r="B13" s="11"/>
      <c r="C13" s="11"/>
      <c r="D13" s="11"/>
      <c r="E13" s="11"/>
      <c r="F13" s="9">
        <f t="shared" si="0"/>
        <v>0</v>
      </c>
      <c r="G13" s="11"/>
      <c r="H13" s="11"/>
      <c r="I13" s="11"/>
      <c r="J13" s="11"/>
      <c r="K13" s="13">
        <f t="shared" si="1"/>
        <v>0</v>
      </c>
      <c r="L13" s="11"/>
      <c r="M13" s="11"/>
      <c r="N13" s="11">
        <v>1</v>
      </c>
      <c r="O13" s="11"/>
      <c r="P13" s="13">
        <f t="shared" si="2"/>
        <v>1</v>
      </c>
      <c r="Q13" s="11"/>
      <c r="R13" s="11"/>
      <c r="S13" s="11"/>
      <c r="T13" s="11"/>
      <c r="U13" s="13">
        <f t="shared" si="3"/>
        <v>0</v>
      </c>
      <c r="V13" s="11"/>
      <c r="W13" s="11"/>
      <c r="X13" s="11"/>
      <c r="Y13" s="9">
        <f t="shared" si="4"/>
        <v>0</v>
      </c>
      <c r="Z13" s="11"/>
      <c r="AA13" s="11"/>
      <c r="AB13" s="11"/>
      <c r="AC13" s="11"/>
      <c r="AD13" s="13">
        <f t="shared" si="5"/>
        <v>0</v>
      </c>
      <c r="AE13" s="11"/>
      <c r="AF13" s="11">
        <v>1</v>
      </c>
      <c r="AG13" s="11"/>
      <c r="AH13" s="11"/>
      <c r="AI13" s="13">
        <f t="shared" si="6"/>
        <v>1</v>
      </c>
      <c r="AJ13" s="11"/>
      <c r="AK13" s="11"/>
      <c r="AL13" s="11"/>
      <c r="AM13" s="11"/>
      <c r="AN13" s="13">
        <f t="shared" si="7"/>
        <v>0</v>
      </c>
      <c r="AO13" s="11"/>
      <c r="AP13" s="11"/>
      <c r="AQ13" s="11">
        <v>1</v>
      </c>
      <c r="AR13" s="11"/>
      <c r="AS13" s="13">
        <f t="shared" si="8"/>
        <v>1</v>
      </c>
      <c r="AT13">
        <f t="shared" si="9"/>
        <v>3</v>
      </c>
    </row>
    <row r="14" ht="14.4" spans="1:46">
      <c r="A14" s="7" t="s">
        <v>192</v>
      </c>
      <c r="B14" s="11"/>
      <c r="C14" s="11"/>
      <c r="D14" s="11"/>
      <c r="E14" s="11"/>
      <c r="F14" s="9">
        <v>0</v>
      </c>
      <c r="G14" s="11"/>
      <c r="H14" s="11">
        <v>1</v>
      </c>
      <c r="I14" s="11"/>
      <c r="J14" s="11"/>
      <c r="K14" s="13">
        <v>1</v>
      </c>
      <c r="L14" s="11"/>
      <c r="M14" s="11"/>
      <c r="N14" s="11"/>
      <c r="O14" s="11">
        <v>1</v>
      </c>
      <c r="P14" s="13">
        <v>1</v>
      </c>
      <c r="Q14" s="11"/>
      <c r="R14" s="11"/>
      <c r="S14" s="11">
        <v>1</v>
      </c>
      <c r="T14" s="11"/>
      <c r="U14" s="13">
        <v>1</v>
      </c>
      <c r="V14" s="11"/>
      <c r="W14" s="11"/>
      <c r="X14" s="11">
        <v>1</v>
      </c>
      <c r="Y14" s="9">
        <v>1</v>
      </c>
      <c r="Z14" s="11"/>
      <c r="AA14" s="11"/>
      <c r="AB14" s="11">
        <v>1</v>
      </c>
      <c r="AC14" s="11"/>
      <c r="AD14" s="13">
        <v>1</v>
      </c>
      <c r="AE14" s="11"/>
      <c r="AF14" s="11"/>
      <c r="AG14" s="11">
        <v>1</v>
      </c>
      <c r="AH14" s="11"/>
      <c r="AI14" s="13">
        <v>1</v>
      </c>
      <c r="AJ14" s="11"/>
      <c r="AK14" s="11"/>
      <c r="AL14" s="11"/>
      <c r="AM14" s="11"/>
      <c r="AN14" s="13">
        <v>0</v>
      </c>
      <c r="AO14" s="11"/>
      <c r="AP14" s="11">
        <v>1</v>
      </c>
      <c r="AQ14" s="11"/>
      <c r="AR14" s="11"/>
      <c r="AS14" s="13">
        <f t="shared" si="8"/>
        <v>1</v>
      </c>
      <c r="AT14">
        <v>7</v>
      </c>
    </row>
    <row r="15" ht="14.4" spans="1:46">
      <c r="A15" s="7" t="s">
        <v>79</v>
      </c>
      <c r="B15" s="11"/>
      <c r="C15" s="10"/>
      <c r="D15" s="11">
        <v>1</v>
      </c>
      <c r="E15" s="11"/>
      <c r="F15" s="9">
        <f t="shared" si="0"/>
        <v>1</v>
      </c>
      <c r="G15" s="11">
        <v>1</v>
      </c>
      <c r="H15" s="11"/>
      <c r="I15" s="11">
        <v>1</v>
      </c>
      <c r="J15" s="11"/>
      <c r="K15" s="13">
        <f t="shared" si="1"/>
        <v>2</v>
      </c>
      <c r="L15" s="11"/>
      <c r="M15" s="11"/>
      <c r="N15" s="11">
        <v>1</v>
      </c>
      <c r="O15" s="11"/>
      <c r="P15" s="13">
        <f t="shared" si="2"/>
        <v>1</v>
      </c>
      <c r="Q15" s="11"/>
      <c r="R15" s="11"/>
      <c r="S15" s="11"/>
      <c r="T15" s="11">
        <v>1</v>
      </c>
      <c r="U15" s="13">
        <f t="shared" si="3"/>
        <v>1</v>
      </c>
      <c r="V15" s="11"/>
      <c r="W15" s="11"/>
      <c r="X15" s="11">
        <v>1</v>
      </c>
      <c r="Y15" s="9">
        <f t="shared" si="4"/>
        <v>1</v>
      </c>
      <c r="Z15" s="11"/>
      <c r="AA15" s="11"/>
      <c r="AB15" s="11"/>
      <c r="AC15" s="11">
        <v>1</v>
      </c>
      <c r="AD15" s="13">
        <f t="shared" si="5"/>
        <v>1</v>
      </c>
      <c r="AE15" s="11"/>
      <c r="AF15" s="11"/>
      <c r="AG15" s="11">
        <v>1</v>
      </c>
      <c r="AH15" s="11"/>
      <c r="AI15" s="13">
        <f t="shared" si="6"/>
        <v>1</v>
      </c>
      <c r="AJ15" s="11"/>
      <c r="AK15" s="11"/>
      <c r="AL15" s="11">
        <v>1</v>
      </c>
      <c r="AM15" s="11"/>
      <c r="AN15" s="13">
        <f t="shared" si="7"/>
        <v>1</v>
      </c>
      <c r="AO15" s="11"/>
      <c r="AP15" s="11">
        <v>1</v>
      </c>
      <c r="AQ15" s="11"/>
      <c r="AR15" s="10"/>
      <c r="AS15" s="13">
        <f t="shared" si="8"/>
        <v>1</v>
      </c>
      <c r="AT15">
        <f t="shared" si="9"/>
        <v>10</v>
      </c>
    </row>
    <row r="16" ht="14.4" spans="1:46">
      <c r="A16" s="7" t="s">
        <v>197</v>
      </c>
      <c r="B16" s="11"/>
      <c r="C16" s="11">
        <v>1</v>
      </c>
      <c r="D16" s="11"/>
      <c r="E16" s="11"/>
      <c r="F16" s="9">
        <v>1</v>
      </c>
      <c r="G16" s="11">
        <v>1</v>
      </c>
      <c r="H16" s="11"/>
      <c r="I16" s="11"/>
      <c r="J16" s="11">
        <v>1</v>
      </c>
      <c r="K16" s="13">
        <v>2</v>
      </c>
      <c r="L16" s="11"/>
      <c r="M16" s="11"/>
      <c r="N16" s="11">
        <v>1</v>
      </c>
      <c r="O16" s="11"/>
      <c r="P16" s="13">
        <v>1</v>
      </c>
      <c r="Q16" s="11">
        <v>1</v>
      </c>
      <c r="R16" s="11"/>
      <c r="S16" s="11"/>
      <c r="T16" s="11"/>
      <c r="U16" s="13">
        <v>1</v>
      </c>
      <c r="V16" s="11"/>
      <c r="W16" s="11">
        <v>1</v>
      </c>
      <c r="X16" s="11"/>
      <c r="Y16" s="9">
        <v>1</v>
      </c>
      <c r="Z16" s="11"/>
      <c r="AA16" s="11"/>
      <c r="AB16" s="11"/>
      <c r="AC16" s="11">
        <v>1</v>
      </c>
      <c r="AD16" s="13">
        <v>1</v>
      </c>
      <c r="AE16" s="11"/>
      <c r="AF16" s="11"/>
      <c r="AG16" s="11">
        <v>1</v>
      </c>
      <c r="AH16" s="11"/>
      <c r="AI16" s="13">
        <v>1</v>
      </c>
      <c r="AJ16" s="11"/>
      <c r="AK16" s="11">
        <v>1</v>
      </c>
      <c r="AL16" s="11"/>
      <c r="AM16" s="11"/>
      <c r="AN16" s="13">
        <v>1</v>
      </c>
      <c r="AO16" s="11"/>
      <c r="AP16" s="11"/>
      <c r="AQ16" s="11">
        <v>1</v>
      </c>
      <c r="AR16" s="11"/>
      <c r="AS16" s="13">
        <v>1</v>
      </c>
      <c r="AT16">
        <v>10</v>
      </c>
    </row>
    <row r="17" ht="14.4" spans="1:46">
      <c r="A17" s="7" t="s">
        <v>188</v>
      </c>
      <c r="B17" s="11"/>
      <c r="C17" s="11"/>
      <c r="D17" s="11"/>
      <c r="E17" s="11"/>
      <c r="F17" s="9">
        <v>0</v>
      </c>
      <c r="G17" s="11"/>
      <c r="H17" s="11"/>
      <c r="I17" s="11"/>
      <c r="J17" s="11"/>
      <c r="K17" s="13">
        <v>0</v>
      </c>
      <c r="L17" s="11"/>
      <c r="M17" s="11"/>
      <c r="N17" s="11"/>
      <c r="O17" s="11"/>
      <c r="P17" s="13">
        <v>0</v>
      </c>
      <c r="Q17" s="11"/>
      <c r="R17" s="11">
        <v>1</v>
      </c>
      <c r="S17" s="11"/>
      <c r="T17" s="11"/>
      <c r="U17" s="13">
        <v>1</v>
      </c>
      <c r="V17" s="11"/>
      <c r="W17" s="11"/>
      <c r="X17" s="11"/>
      <c r="Y17" s="9">
        <v>0</v>
      </c>
      <c r="Z17" s="11"/>
      <c r="AA17" s="11"/>
      <c r="AB17" s="11"/>
      <c r="AC17" s="11"/>
      <c r="AD17" s="13">
        <v>0</v>
      </c>
      <c r="AE17" s="11"/>
      <c r="AF17" s="11"/>
      <c r="AG17" s="11"/>
      <c r="AH17" s="11">
        <v>1</v>
      </c>
      <c r="AI17" s="13">
        <v>1</v>
      </c>
      <c r="AJ17" s="11"/>
      <c r="AK17" s="11"/>
      <c r="AL17" s="11"/>
      <c r="AM17" s="11"/>
      <c r="AN17" s="13">
        <v>0</v>
      </c>
      <c r="AO17" s="11">
        <v>1</v>
      </c>
      <c r="AP17" s="11"/>
      <c r="AQ17" s="11"/>
      <c r="AR17" s="11"/>
      <c r="AS17" s="13">
        <v>1</v>
      </c>
      <c r="AT17">
        <v>3</v>
      </c>
    </row>
    <row r="18" ht="14.4" spans="1:46">
      <c r="A18" s="7" t="s">
        <v>198</v>
      </c>
      <c r="B18" s="11"/>
      <c r="C18" s="11">
        <v>1</v>
      </c>
      <c r="D18" s="11"/>
      <c r="E18" s="11"/>
      <c r="F18" s="9">
        <v>1</v>
      </c>
      <c r="G18" s="11"/>
      <c r="H18" s="11">
        <v>1</v>
      </c>
      <c r="I18" s="11"/>
      <c r="J18" s="11"/>
      <c r="K18" s="13">
        <v>1</v>
      </c>
      <c r="L18" s="11"/>
      <c r="M18" s="11"/>
      <c r="N18" s="11"/>
      <c r="O18" s="11"/>
      <c r="P18" s="13">
        <v>0</v>
      </c>
      <c r="Q18" s="11"/>
      <c r="R18" s="11">
        <v>1</v>
      </c>
      <c r="S18" s="11"/>
      <c r="T18" s="11"/>
      <c r="U18" s="13">
        <v>1</v>
      </c>
      <c r="V18" s="11"/>
      <c r="W18" s="11"/>
      <c r="X18" s="11">
        <v>1</v>
      </c>
      <c r="Y18" s="9">
        <v>1</v>
      </c>
      <c r="Z18" s="11"/>
      <c r="AA18" s="11">
        <v>1</v>
      </c>
      <c r="AB18" s="11"/>
      <c r="AC18" s="11"/>
      <c r="AD18" s="13">
        <v>1</v>
      </c>
      <c r="AE18" s="11"/>
      <c r="AF18" s="11"/>
      <c r="AG18" s="11"/>
      <c r="AH18" s="11">
        <v>1</v>
      </c>
      <c r="AI18" s="13">
        <v>1</v>
      </c>
      <c r="AJ18" s="11"/>
      <c r="AK18" s="11"/>
      <c r="AL18" s="11"/>
      <c r="AM18" s="11">
        <v>1</v>
      </c>
      <c r="AN18" s="13">
        <v>1</v>
      </c>
      <c r="AO18" s="11"/>
      <c r="AP18" s="11"/>
      <c r="AQ18" s="11"/>
      <c r="AR18" s="11"/>
      <c r="AS18" s="13">
        <v>0</v>
      </c>
      <c r="AT18">
        <v>7</v>
      </c>
    </row>
    <row r="19" ht="14.4" spans="1:46">
      <c r="A19" s="7" t="s">
        <v>190</v>
      </c>
      <c r="B19" s="11"/>
      <c r="C19" s="11">
        <v>1</v>
      </c>
      <c r="D19" s="11"/>
      <c r="E19" s="11"/>
      <c r="F19" s="9">
        <v>1</v>
      </c>
      <c r="G19" s="11">
        <v>1</v>
      </c>
      <c r="H19" s="11"/>
      <c r="I19" s="11"/>
      <c r="J19" s="11">
        <v>1</v>
      </c>
      <c r="K19" s="13">
        <v>2</v>
      </c>
      <c r="L19" s="11"/>
      <c r="M19" s="11"/>
      <c r="N19" s="11">
        <v>1</v>
      </c>
      <c r="O19" s="11"/>
      <c r="P19" s="13">
        <v>1</v>
      </c>
      <c r="Q19" s="11">
        <v>1</v>
      </c>
      <c r="R19" s="11"/>
      <c r="S19" s="11"/>
      <c r="T19" s="11"/>
      <c r="U19" s="13">
        <v>1</v>
      </c>
      <c r="V19" s="11"/>
      <c r="W19" s="11">
        <v>1</v>
      </c>
      <c r="X19" s="11"/>
      <c r="Y19" s="9">
        <v>1</v>
      </c>
      <c r="Z19" s="11"/>
      <c r="AA19" s="11"/>
      <c r="AB19" s="11"/>
      <c r="AC19" s="11">
        <v>1</v>
      </c>
      <c r="AD19" s="13">
        <v>1</v>
      </c>
      <c r="AE19" s="11"/>
      <c r="AF19" s="11"/>
      <c r="AG19" s="11">
        <v>1</v>
      </c>
      <c r="AH19" s="11"/>
      <c r="AI19" s="13">
        <v>1</v>
      </c>
      <c r="AJ19" s="11"/>
      <c r="AK19" s="11">
        <v>1</v>
      </c>
      <c r="AL19" s="11"/>
      <c r="AM19" s="11"/>
      <c r="AN19" s="13">
        <v>1</v>
      </c>
      <c r="AO19" s="11"/>
      <c r="AP19" s="11"/>
      <c r="AQ19" s="11">
        <v>1</v>
      </c>
      <c r="AR19" s="11">
        <v>1</v>
      </c>
      <c r="AS19" s="13">
        <v>1</v>
      </c>
      <c r="AT19">
        <v>10</v>
      </c>
    </row>
    <row r="20" ht="15.75" customHeight="1" spans="6:45">
      <c r="F20" s="12"/>
      <c r="K20" s="12"/>
      <c r="P20" s="12"/>
      <c r="U20" s="12"/>
      <c r="Y20" s="12"/>
      <c r="AD20" s="12"/>
      <c r="AI20" s="12"/>
      <c r="AN20" s="12"/>
      <c r="AS20" s="12"/>
    </row>
    <row r="21" ht="15.75" customHeight="1" spans="6:45">
      <c r="F21" s="12"/>
      <c r="K21" s="12"/>
      <c r="P21" s="12"/>
      <c r="U21" s="12"/>
      <c r="Y21" s="12"/>
      <c r="AD21" s="12"/>
      <c r="AI21" s="12"/>
      <c r="AN21" s="12"/>
      <c r="AS21" s="12"/>
    </row>
    <row r="22" ht="15.75" customHeight="1" spans="6:45">
      <c r="F22" s="12"/>
      <c r="K22" s="12"/>
      <c r="P22" s="12"/>
      <c r="U22" s="12"/>
      <c r="Y22" s="12"/>
      <c r="AD22" s="12"/>
      <c r="AI22" s="12"/>
      <c r="AN22" s="12"/>
      <c r="AS22" s="12"/>
    </row>
    <row r="23" ht="15.75" customHeight="1" spans="6:45">
      <c r="F23" s="12"/>
      <c r="K23" s="12"/>
      <c r="P23" s="12"/>
      <c r="U23" s="12"/>
      <c r="Y23" s="12"/>
      <c r="AD23" s="12"/>
      <c r="AI23" s="12"/>
      <c r="AN23" s="12"/>
      <c r="AS23" s="12"/>
    </row>
    <row r="24" ht="15.75" customHeight="1" spans="6:45">
      <c r="F24" s="12"/>
      <c r="K24" s="12"/>
      <c r="P24" s="12"/>
      <c r="U24" s="12"/>
      <c r="Y24" s="12"/>
      <c r="AD24" s="12"/>
      <c r="AI24" s="12"/>
      <c r="AN24" s="12"/>
      <c r="AS24" s="12"/>
    </row>
    <row r="25" ht="15.75" customHeight="1" spans="6:45">
      <c r="F25" s="12"/>
      <c r="K25" s="12"/>
      <c r="P25" s="12"/>
      <c r="U25" s="12"/>
      <c r="Y25" s="12"/>
      <c r="AD25" s="12"/>
      <c r="AI25" s="12"/>
      <c r="AN25" s="12"/>
      <c r="AS25" s="12"/>
    </row>
    <row r="26" ht="15.75" customHeight="1" spans="6:45">
      <c r="F26" s="12"/>
      <c r="K26" s="12"/>
      <c r="P26" s="12"/>
      <c r="U26" s="12"/>
      <c r="Y26" s="12"/>
      <c r="AD26" s="12"/>
      <c r="AI26" s="12"/>
      <c r="AN26" s="12"/>
      <c r="AS26" s="12"/>
    </row>
    <row r="27" ht="15.75" customHeight="1" spans="6:45">
      <c r="F27" s="12"/>
      <c r="K27" s="12"/>
      <c r="P27" s="12"/>
      <c r="U27" s="12"/>
      <c r="Y27" s="12"/>
      <c r="AD27" s="12"/>
      <c r="AI27" s="12"/>
      <c r="AN27" s="12"/>
      <c r="AS27" s="12"/>
    </row>
    <row r="28" ht="15.75" customHeight="1" spans="6:45">
      <c r="F28" s="12"/>
      <c r="K28" s="12"/>
      <c r="P28" s="12"/>
      <c r="U28" s="12"/>
      <c r="Y28" s="12"/>
      <c r="AD28" s="12"/>
      <c r="AI28" s="12"/>
      <c r="AN28" s="12"/>
      <c r="AS28" s="12"/>
    </row>
    <row r="29" ht="15.75" customHeight="1" spans="6:45">
      <c r="F29" s="12"/>
      <c r="K29" s="12"/>
      <c r="P29" s="12"/>
      <c r="U29" s="12"/>
      <c r="Y29" s="12"/>
      <c r="AD29" s="12"/>
      <c r="AI29" s="12"/>
      <c r="AN29" s="12"/>
      <c r="AS29" s="12"/>
    </row>
    <row r="30" ht="15.75" customHeight="1" spans="6:45">
      <c r="F30" s="12"/>
      <c r="K30" s="12"/>
      <c r="P30" s="12"/>
      <c r="U30" s="12"/>
      <c r="Y30" s="12"/>
      <c r="AD30" s="12"/>
      <c r="AI30" s="12"/>
      <c r="AN30" s="12"/>
      <c r="AS30" s="12"/>
    </row>
    <row r="31" ht="15.75" customHeight="1" spans="6:45">
      <c r="F31" s="12"/>
      <c r="K31" s="12"/>
      <c r="P31" s="12"/>
      <c r="U31" s="12"/>
      <c r="Y31" s="12"/>
      <c r="AD31" s="12"/>
      <c r="AI31" s="12"/>
      <c r="AN31" s="12"/>
      <c r="AS31" s="12"/>
    </row>
    <row r="32" ht="15.75" customHeight="1" spans="6:45">
      <c r="F32" s="12"/>
      <c r="K32" s="12"/>
      <c r="P32" s="12"/>
      <c r="U32" s="12"/>
      <c r="Y32" s="12"/>
      <c r="AD32" s="12"/>
      <c r="AI32" s="12"/>
      <c r="AN32" s="12"/>
      <c r="AS32" s="12"/>
    </row>
    <row r="33" ht="15.75" customHeight="1" spans="6:45">
      <c r="F33" s="12"/>
      <c r="K33" s="12"/>
      <c r="P33" s="12"/>
      <c r="U33" s="12"/>
      <c r="Y33" s="12"/>
      <c r="AD33" s="12"/>
      <c r="AI33" s="12"/>
      <c r="AN33" s="12"/>
      <c r="AS33" s="12"/>
    </row>
    <row r="34" ht="15.75" customHeight="1" spans="6:45">
      <c r="F34" s="12"/>
      <c r="K34" s="12"/>
      <c r="P34" s="12"/>
      <c r="U34" s="12"/>
      <c r="Y34" s="12"/>
      <c r="AD34" s="12"/>
      <c r="AI34" s="12"/>
      <c r="AN34" s="12"/>
      <c r="AS34" s="12"/>
    </row>
    <row r="35" ht="15.75" customHeight="1" spans="6:45">
      <c r="F35" s="12"/>
      <c r="K35" s="12"/>
      <c r="P35" s="12"/>
      <c r="U35" s="12"/>
      <c r="Y35" s="12"/>
      <c r="AD35" s="12"/>
      <c r="AI35" s="12"/>
      <c r="AN35" s="12"/>
      <c r="AS35" s="12"/>
    </row>
    <row r="36" ht="15.75" customHeight="1" spans="6:45">
      <c r="F36" s="12"/>
      <c r="K36" s="12"/>
      <c r="P36" s="12"/>
      <c r="U36" s="12"/>
      <c r="Y36" s="12"/>
      <c r="AD36" s="12"/>
      <c r="AI36" s="12"/>
      <c r="AN36" s="12"/>
      <c r="AS36" s="12"/>
    </row>
    <row r="37" ht="15.75" customHeight="1" spans="6:45">
      <c r="F37" s="12"/>
      <c r="K37" s="12"/>
      <c r="P37" s="12"/>
      <c r="U37" s="12"/>
      <c r="Y37" s="12"/>
      <c r="AD37" s="12"/>
      <c r="AI37" s="12"/>
      <c r="AN37" s="12"/>
      <c r="AS37" s="12"/>
    </row>
    <row r="38" ht="15.75" customHeight="1" spans="6:45">
      <c r="F38" s="12"/>
      <c r="K38" s="12"/>
      <c r="P38" s="12"/>
      <c r="U38" s="12"/>
      <c r="Y38" s="12"/>
      <c r="AD38" s="12"/>
      <c r="AI38" s="12"/>
      <c r="AN38" s="12"/>
      <c r="AS38" s="12"/>
    </row>
    <row r="39" ht="15.75" customHeight="1" spans="6:45">
      <c r="F39" s="12"/>
      <c r="K39" s="12"/>
      <c r="P39" s="12"/>
      <c r="U39" s="12"/>
      <c r="Y39" s="12"/>
      <c r="AD39" s="12"/>
      <c r="AI39" s="12"/>
      <c r="AN39" s="12"/>
      <c r="AS39" s="12"/>
    </row>
    <row r="40" ht="15.75" customHeight="1" spans="6:45">
      <c r="F40" s="12"/>
      <c r="K40" s="12"/>
      <c r="P40" s="12"/>
      <c r="U40" s="12"/>
      <c r="Y40" s="12"/>
      <c r="AD40" s="12"/>
      <c r="AI40" s="12"/>
      <c r="AN40" s="12"/>
      <c r="AS40" s="12"/>
    </row>
    <row r="41" ht="15.75" customHeight="1" spans="6:45">
      <c r="F41" s="12"/>
      <c r="K41" s="12"/>
      <c r="P41" s="12"/>
      <c r="U41" s="12"/>
      <c r="Y41" s="12"/>
      <c r="AD41" s="12"/>
      <c r="AI41" s="12"/>
      <c r="AN41" s="12"/>
      <c r="AS41" s="12"/>
    </row>
    <row r="42" ht="15.75" customHeight="1" spans="6:45">
      <c r="F42" s="12"/>
      <c r="K42" s="12"/>
      <c r="P42" s="12"/>
      <c r="U42" s="12"/>
      <c r="Y42" s="12"/>
      <c r="AD42" s="12"/>
      <c r="AI42" s="12"/>
      <c r="AN42" s="12"/>
      <c r="AS42" s="12"/>
    </row>
    <row r="43" ht="15.75" customHeight="1" spans="6:45">
      <c r="F43" s="12"/>
      <c r="K43" s="12"/>
      <c r="P43" s="12"/>
      <c r="U43" s="12"/>
      <c r="Y43" s="12"/>
      <c r="AD43" s="12"/>
      <c r="AI43" s="12"/>
      <c r="AN43" s="12"/>
      <c r="AS43" s="12"/>
    </row>
    <row r="44" ht="15.75" customHeight="1" spans="6:45">
      <c r="F44" s="12"/>
      <c r="K44" s="12"/>
      <c r="P44" s="12"/>
      <c r="U44" s="12"/>
      <c r="Y44" s="12"/>
      <c r="AD44" s="12"/>
      <c r="AI44" s="12"/>
      <c r="AN44" s="12"/>
      <c r="AS44" s="12"/>
    </row>
    <row r="45" ht="15.75" customHeight="1" spans="6:45">
      <c r="F45" s="12"/>
      <c r="K45" s="12"/>
      <c r="P45" s="12"/>
      <c r="U45" s="12"/>
      <c r="Y45" s="12"/>
      <c r="AD45" s="12"/>
      <c r="AI45" s="12"/>
      <c r="AN45" s="12"/>
      <c r="AS45" s="12"/>
    </row>
    <row r="46" ht="15.75" customHeight="1" spans="6:45">
      <c r="F46" s="12"/>
      <c r="K46" s="12"/>
      <c r="P46" s="12"/>
      <c r="U46" s="12"/>
      <c r="Y46" s="12"/>
      <c r="AD46" s="12"/>
      <c r="AI46" s="12"/>
      <c r="AN46" s="12"/>
      <c r="AS46" s="12"/>
    </row>
    <row r="47" ht="15.75" customHeight="1" spans="6:45">
      <c r="F47" s="12"/>
      <c r="K47" s="12"/>
      <c r="P47" s="12"/>
      <c r="U47" s="12"/>
      <c r="Y47" s="12"/>
      <c r="AD47" s="12"/>
      <c r="AI47" s="12"/>
      <c r="AN47" s="12"/>
      <c r="AS47" s="12"/>
    </row>
    <row r="48" ht="15.75" customHeight="1" spans="6:45">
      <c r="F48" s="12"/>
      <c r="K48" s="12"/>
      <c r="P48" s="12"/>
      <c r="U48" s="12"/>
      <c r="Y48" s="12"/>
      <c r="AD48" s="12"/>
      <c r="AI48" s="12"/>
      <c r="AN48" s="12"/>
      <c r="AS48" s="12"/>
    </row>
    <row r="49" ht="15.75" customHeight="1" spans="6:45">
      <c r="F49" s="12"/>
      <c r="K49" s="12"/>
      <c r="P49" s="12"/>
      <c r="U49" s="12"/>
      <c r="Y49" s="12"/>
      <c r="AD49" s="12"/>
      <c r="AI49" s="12"/>
      <c r="AN49" s="12"/>
      <c r="AS49" s="12"/>
    </row>
    <row r="50" ht="15.75" customHeight="1" spans="6:45">
      <c r="F50" s="12"/>
      <c r="K50" s="12"/>
      <c r="P50" s="12"/>
      <c r="U50" s="12"/>
      <c r="Y50" s="12"/>
      <c r="AD50" s="12"/>
      <c r="AI50" s="12"/>
      <c r="AN50" s="12"/>
      <c r="AS50" s="12"/>
    </row>
    <row r="51" ht="15.75" customHeight="1" spans="6:45">
      <c r="F51" s="12"/>
      <c r="K51" s="12"/>
      <c r="P51" s="12"/>
      <c r="U51" s="12"/>
      <c r="Y51" s="12"/>
      <c r="AD51" s="12"/>
      <c r="AI51" s="12"/>
      <c r="AN51" s="12"/>
      <c r="AS51" s="12"/>
    </row>
    <row r="52" ht="15.75" customHeight="1" spans="6:45">
      <c r="F52" s="12"/>
      <c r="K52" s="12"/>
      <c r="P52" s="12"/>
      <c r="U52" s="12"/>
      <c r="Y52" s="12"/>
      <c r="AD52" s="12"/>
      <c r="AI52" s="12"/>
      <c r="AN52" s="12"/>
      <c r="AS52" s="12"/>
    </row>
    <row r="53" ht="15.75" customHeight="1" spans="6:45">
      <c r="F53" s="12"/>
      <c r="K53" s="12"/>
      <c r="P53" s="12"/>
      <c r="U53" s="12"/>
      <c r="Y53" s="12"/>
      <c r="AD53" s="12"/>
      <c r="AI53" s="12"/>
      <c r="AN53" s="12"/>
      <c r="AS53" s="12"/>
    </row>
    <row r="54" ht="15.75" customHeight="1" spans="6:45">
      <c r="F54" s="12"/>
      <c r="K54" s="12"/>
      <c r="P54" s="12"/>
      <c r="U54" s="12"/>
      <c r="Y54" s="12"/>
      <c r="AD54" s="12"/>
      <c r="AI54" s="12"/>
      <c r="AN54" s="12"/>
      <c r="AS54" s="12"/>
    </row>
    <row r="55" ht="15.75" customHeight="1" spans="6:45">
      <c r="F55" s="12"/>
      <c r="K55" s="12"/>
      <c r="P55" s="12"/>
      <c r="U55" s="12"/>
      <c r="Y55" s="12"/>
      <c r="AD55" s="12"/>
      <c r="AI55" s="12"/>
      <c r="AN55" s="12"/>
      <c r="AS55" s="12"/>
    </row>
    <row r="56" ht="15.75" customHeight="1" spans="6:45">
      <c r="F56" s="12"/>
      <c r="K56" s="12"/>
      <c r="P56" s="12"/>
      <c r="U56" s="12"/>
      <c r="Y56" s="12"/>
      <c r="AD56" s="12"/>
      <c r="AI56" s="12"/>
      <c r="AN56" s="12"/>
      <c r="AS56" s="12"/>
    </row>
    <row r="57" ht="15.75" customHeight="1" spans="6:45">
      <c r="F57" s="12"/>
      <c r="K57" s="12"/>
      <c r="P57" s="12"/>
      <c r="U57" s="12"/>
      <c r="Y57" s="12"/>
      <c r="AD57" s="12"/>
      <c r="AI57" s="12"/>
      <c r="AN57" s="12"/>
      <c r="AS57" s="12"/>
    </row>
    <row r="58" ht="15.75" customHeight="1" spans="6:45">
      <c r="F58" s="12"/>
      <c r="K58" s="12"/>
      <c r="P58" s="12"/>
      <c r="U58" s="12"/>
      <c r="Y58" s="12"/>
      <c r="AD58" s="12"/>
      <c r="AI58" s="12"/>
      <c r="AN58" s="12"/>
      <c r="AS58" s="12"/>
    </row>
    <row r="59" ht="15.75" customHeight="1" spans="6:45">
      <c r="F59" s="12"/>
      <c r="K59" s="12"/>
      <c r="P59" s="12"/>
      <c r="U59" s="12"/>
      <c r="Y59" s="12"/>
      <c r="AD59" s="12"/>
      <c r="AI59" s="12"/>
      <c r="AN59" s="12"/>
      <c r="AS59" s="12"/>
    </row>
    <row r="60" ht="15.75" customHeight="1" spans="6:45">
      <c r="F60" s="12"/>
      <c r="K60" s="12"/>
      <c r="P60" s="12"/>
      <c r="U60" s="12"/>
      <c r="Y60" s="12"/>
      <c r="AD60" s="12"/>
      <c r="AI60" s="12"/>
      <c r="AN60" s="12"/>
      <c r="AS60" s="12"/>
    </row>
    <row r="61" ht="15.75" customHeight="1" spans="6:45">
      <c r="F61" s="12"/>
      <c r="K61" s="12"/>
      <c r="P61" s="12"/>
      <c r="U61" s="12"/>
      <c r="Y61" s="12"/>
      <c r="AD61" s="12"/>
      <c r="AI61" s="12"/>
      <c r="AN61" s="12"/>
      <c r="AS61" s="12"/>
    </row>
    <row r="62" ht="15.75" customHeight="1" spans="6:45">
      <c r="F62" s="12"/>
      <c r="K62" s="12"/>
      <c r="P62" s="12"/>
      <c r="U62" s="12"/>
      <c r="Y62" s="12"/>
      <c r="AD62" s="12"/>
      <c r="AI62" s="12"/>
      <c r="AN62" s="12"/>
      <c r="AS62" s="12"/>
    </row>
    <row r="63" ht="15.75" customHeight="1" spans="6:45">
      <c r="F63" s="12"/>
      <c r="K63" s="12"/>
      <c r="P63" s="12"/>
      <c r="U63" s="12"/>
      <c r="Y63" s="12"/>
      <c r="AD63" s="12"/>
      <c r="AI63" s="12"/>
      <c r="AN63" s="12"/>
      <c r="AS63" s="12"/>
    </row>
    <row r="64" ht="15.75" customHeight="1" spans="6:45">
      <c r="F64" s="12"/>
      <c r="K64" s="12"/>
      <c r="P64" s="12"/>
      <c r="U64" s="12"/>
      <c r="Y64" s="12"/>
      <c r="AD64" s="12"/>
      <c r="AI64" s="12"/>
      <c r="AN64" s="12"/>
      <c r="AS64" s="12"/>
    </row>
    <row r="65" ht="15.75" customHeight="1" spans="6:45">
      <c r="F65" s="12"/>
      <c r="K65" s="12"/>
      <c r="P65" s="12"/>
      <c r="U65" s="12"/>
      <c r="Y65" s="12"/>
      <c r="AD65" s="12"/>
      <c r="AI65" s="12"/>
      <c r="AN65" s="12"/>
      <c r="AS65" s="12"/>
    </row>
    <row r="66" ht="15.75" customHeight="1" spans="6:45">
      <c r="F66" s="12"/>
      <c r="K66" s="12"/>
      <c r="P66" s="12"/>
      <c r="U66" s="12"/>
      <c r="Y66" s="12"/>
      <c r="AD66" s="12"/>
      <c r="AI66" s="12"/>
      <c r="AN66" s="12"/>
      <c r="AS66" s="12"/>
    </row>
    <row r="67" ht="15.75" customHeight="1" spans="6:45">
      <c r="F67" s="12"/>
      <c r="K67" s="12"/>
      <c r="P67" s="12"/>
      <c r="U67" s="12"/>
      <c r="Y67" s="12"/>
      <c r="AD67" s="12"/>
      <c r="AI67" s="12"/>
      <c r="AN67" s="12"/>
      <c r="AS67" s="12"/>
    </row>
    <row r="68" ht="15.75" customHeight="1" spans="6:45">
      <c r="F68" s="12"/>
      <c r="K68" s="12"/>
      <c r="P68" s="12"/>
      <c r="U68" s="12"/>
      <c r="Y68" s="12"/>
      <c r="AD68" s="12"/>
      <c r="AI68" s="12"/>
      <c r="AN68" s="12"/>
      <c r="AS68" s="12"/>
    </row>
    <row r="69" ht="15.75" customHeight="1" spans="6:45">
      <c r="F69" s="12"/>
      <c r="K69" s="12"/>
      <c r="P69" s="12"/>
      <c r="U69" s="12"/>
      <c r="Y69" s="12"/>
      <c r="AD69" s="12"/>
      <c r="AI69" s="12"/>
      <c r="AN69" s="12"/>
      <c r="AS69" s="12"/>
    </row>
    <row r="70" ht="15.75" customHeight="1" spans="6:45">
      <c r="F70" s="12"/>
      <c r="K70" s="12"/>
      <c r="P70" s="12"/>
      <c r="U70" s="12"/>
      <c r="Y70" s="12"/>
      <c r="AD70" s="12"/>
      <c r="AI70" s="12"/>
      <c r="AN70" s="12"/>
      <c r="AS70" s="12"/>
    </row>
    <row r="71" ht="15.75" customHeight="1" spans="6:45">
      <c r="F71" s="12"/>
      <c r="K71" s="12"/>
      <c r="P71" s="12"/>
      <c r="U71" s="12"/>
      <c r="Y71" s="12"/>
      <c r="AD71" s="12"/>
      <c r="AI71" s="12"/>
      <c r="AN71" s="12"/>
      <c r="AS71" s="12"/>
    </row>
    <row r="72" ht="15.75" customHeight="1" spans="6:45">
      <c r="F72" s="12"/>
      <c r="K72" s="12"/>
      <c r="P72" s="12"/>
      <c r="U72" s="12"/>
      <c r="Y72" s="12"/>
      <c r="AD72" s="12"/>
      <c r="AI72" s="12"/>
      <c r="AN72" s="12"/>
      <c r="AS72" s="12"/>
    </row>
    <row r="73" ht="15.75" customHeight="1" spans="6:45">
      <c r="F73" s="12"/>
      <c r="K73" s="12"/>
      <c r="P73" s="12"/>
      <c r="U73" s="12"/>
      <c r="Y73" s="12"/>
      <c r="AD73" s="12"/>
      <c r="AI73" s="12"/>
      <c r="AN73" s="12"/>
      <c r="AS73" s="12"/>
    </row>
    <row r="74" ht="15.75" customHeight="1" spans="6:45">
      <c r="F74" s="12"/>
      <c r="K74" s="12"/>
      <c r="P74" s="12"/>
      <c r="U74" s="12"/>
      <c r="Y74" s="12"/>
      <c r="AD74" s="12"/>
      <c r="AI74" s="12"/>
      <c r="AN74" s="12"/>
      <c r="AS74" s="12"/>
    </row>
    <row r="75" ht="15.75" customHeight="1" spans="6:45">
      <c r="F75" s="12"/>
      <c r="K75" s="12"/>
      <c r="P75" s="12"/>
      <c r="U75" s="12"/>
      <c r="Y75" s="12"/>
      <c r="AD75" s="12"/>
      <c r="AI75" s="12"/>
      <c r="AN75" s="12"/>
      <c r="AS75" s="12"/>
    </row>
    <row r="76" ht="15.75" customHeight="1" spans="6:45">
      <c r="F76" s="12"/>
      <c r="K76" s="12"/>
      <c r="P76" s="12"/>
      <c r="U76" s="12"/>
      <c r="Y76" s="12"/>
      <c r="AD76" s="12"/>
      <c r="AI76" s="12"/>
      <c r="AN76" s="12"/>
      <c r="AS76" s="12"/>
    </row>
    <row r="77" ht="15.75" customHeight="1" spans="6:45">
      <c r="F77" s="12"/>
      <c r="K77" s="12"/>
      <c r="P77" s="12"/>
      <c r="U77" s="12"/>
      <c r="Y77" s="12"/>
      <c r="AD77" s="12"/>
      <c r="AI77" s="12"/>
      <c r="AN77" s="12"/>
      <c r="AS77" s="12"/>
    </row>
    <row r="78" ht="15.75" customHeight="1" spans="6:45">
      <c r="F78" s="12"/>
      <c r="K78" s="12"/>
      <c r="P78" s="12"/>
      <c r="U78" s="12"/>
      <c r="Y78" s="12"/>
      <c r="AD78" s="12"/>
      <c r="AI78" s="12"/>
      <c r="AN78" s="12"/>
      <c r="AS78" s="12"/>
    </row>
    <row r="79" ht="15.75" customHeight="1" spans="6:45">
      <c r="F79" s="12"/>
      <c r="K79" s="12"/>
      <c r="P79" s="12"/>
      <c r="U79" s="12"/>
      <c r="Y79" s="12"/>
      <c r="AD79" s="12"/>
      <c r="AI79" s="12"/>
      <c r="AN79" s="12"/>
      <c r="AS79" s="12"/>
    </row>
    <row r="80" ht="15.75" customHeight="1" spans="6:45">
      <c r="F80" s="12"/>
      <c r="K80" s="12"/>
      <c r="P80" s="12"/>
      <c r="U80" s="12"/>
      <c r="Y80" s="12"/>
      <c r="AD80" s="12"/>
      <c r="AI80" s="12"/>
      <c r="AN80" s="12"/>
      <c r="AS80" s="12"/>
    </row>
    <row r="81" ht="15.75" customHeight="1" spans="6:45">
      <c r="F81" s="12"/>
      <c r="K81" s="12"/>
      <c r="P81" s="12"/>
      <c r="U81" s="12"/>
      <c r="Y81" s="12"/>
      <c r="AD81" s="12"/>
      <c r="AI81" s="12"/>
      <c r="AN81" s="12"/>
      <c r="AS81" s="12"/>
    </row>
    <row r="82" ht="15.75" customHeight="1" spans="6:45">
      <c r="F82" s="12"/>
      <c r="K82" s="12"/>
      <c r="P82" s="12"/>
      <c r="U82" s="12"/>
      <c r="Y82" s="12"/>
      <c r="AD82" s="12"/>
      <c r="AI82" s="12"/>
      <c r="AN82" s="12"/>
      <c r="AS82" s="12"/>
    </row>
    <row r="83" ht="15.75" customHeight="1" spans="6:45">
      <c r="F83" s="12"/>
      <c r="K83" s="12"/>
      <c r="P83" s="12"/>
      <c r="U83" s="12"/>
      <c r="Y83" s="12"/>
      <c r="AD83" s="12"/>
      <c r="AI83" s="12"/>
      <c r="AN83" s="12"/>
      <c r="AS83" s="12"/>
    </row>
    <row r="84" ht="15.75" customHeight="1" spans="6:45">
      <c r="F84" s="12"/>
      <c r="K84" s="12"/>
      <c r="P84" s="12"/>
      <c r="U84" s="12"/>
      <c r="Y84" s="12"/>
      <c r="AD84" s="12"/>
      <c r="AI84" s="12"/>
      <c r="AN84" s="12"/>
      <c r="AS84" s="12"/>
    </row>
    <row r="85" ht="15.75" customHeight="1" spans="6:45">
      <c r="F85" s="12"/>
      <c r="K85" s="12"/>
      <c r="P85" s="12"/>
      <c r="U85" s="12"/>
      <c r="Y85" s="12"/>
      <c r="AD85" s="12"/>
      <c r="AI85" s="12"/>
      <c r="AN85" s="12"/>
      <c r="AS85" s="12"/>
    </row>
    <row r="86" ht="15.75" customHeight="1" spans="6:45">
      <c r="F86" s="12"/>
      <c r="K86" s="12"/>
      <c r="P86" s="12"/>
      <c r="U86" s="12"/>
      <c r="Y86" s="12"/>
      <c r="AD86" s="12"/>
      <c r="AI86" s="12"/>
      <c r="AN86" s="12"/>
      <c r="AS86" s="12"/>
    </row>
    <row r="87" ht="15.75" customHeight="1" spans="6:45">
      <c r="F87" s="12"/>
      <c r="K87" s="12"/>
      <c r="P87" s="12"/>
      <c r="U87" s="12"/>
      <c r="Y87" s="12"/>
      <c r="AD87" s="12"/>
      <c r="AI87" s="12"/>
      <c r="AN87" s="12"/>
      <c r="AS87" s="12"/>
    </row>
    <row r="88" ht="15.75" customHeight="1" spans="6:45">
      <c r="F88" s="12"/>
      <c r="K88" s="12"/>
      <c r="P88" s="12"/>
      <c r="U88" s="12"/>
      <c r="Y88" s="12"/>
      <c r="AD88" s="12"/>
      <c r="AI88" s="12"/>
      <c r="AN88" s="12"/>
      <c r="AS88" s="12"/>
    </row>
    <row r="89" ht="15.75" customHeight="1" spans="6:45">
      <c r="F89" s="12"/>
      <c r="K89" s="12"/>
      <c r="P89" s="12"/>
      <c r="U89" s="12"/>
      <c r="Y89" s="12"/>
      <c r="AD89" s="12"/>
      <c r="AI89" s="12"/>
      <c r="AN89" s="12"/>
      <c r="AS89" s="12"/>
    </row>
    <row r="90" ht="15.75" customHeight="1" spans="6:45">
      <c r="F90" s="12"/>
      <c r="K90" s="12"/>
      <c r="P90" s="12"/>
      <c r="U90" s="12"/>
      <c r="Y90" s="12"/>
      <c r="AD90" s="12"/>
      <c r="AI90" s="12"/>
      <c r="AN90" s="12"/>
      <c r="AS90" s="12"/>
    </row>
    <row r="91" ht="15.75" customHeight="1" spans="6:45">
      <c r="F91" s="12"/>
      <c r="K91" s="12"/>
      <c r="P91" s="12"/>
      <c r="U91" s="12"/>
      <c r="Y91" s="12"/>
      <c r="AD91" s="12"/>
      <c r="AI91" s="12"/>
      <c r="AN91" s="12"/>
      <c r="AS91" s="12"/>
    </row>
    <row r="92" ht="15.75" customHeight="1" spans="6:45">
      <c r="F92" s="12"/>
      <c r="K92" s="12"/>
      <c r="P92" s="12"/>
      <c r="U92" s="12"/>
      <c r="Y92" s="12"/>
      <c r="AD92" s="12"/>
      <c r="AI92" s="12"/>
      <c r="AN92" s="12"/>
      <c r="AS92" s="12"/>
    </row>
    <row r="93" ht="15.75" customHeight="1" spans="6:45">
      <c r="F93" s="12"/>
      <c r="K93" s="12"/>
      <c r="P93" s="12"/>
      <c r="U93" s="12"/>
      <c r="Y93" s="12"/>
      <c r="AD93" s="12"/>
      <c r="AI93" s="12"/>
      <c r="AN93" s="12"/>
      <c r="AS93" s="12"/>
    </row>
    <row r="94" ht="15.75" customHeight="1" spans="6:45">
      <c r="F94" s="12"/>
      <c r="K94" s="12"/>
      <c r="P94" s="12"/>
      <c r="U94" s="12"/>
      <c r="Y94" s="12"/>
      <c r="AD94" s="12"/>
      <c r="AI94" s="12"/>
      <c r="AN94" s="12"/>
      <c r="AS94" s="12"/>
    </row>
    <row r="95" ht="15.75" customHeight="1" spans="6:45">
      <c r="F95" s="12"/>
      <c r="K95" s="12"/>
      <c r="P95" s="12"/>
      <c r="U95" s="12"/>
      <c r="Y95" s="12"/>
      <c r="AD95" s="12"/>
      <c r="AI95" s="12"/>
      <c r="AN95" s="12"/>
      <c r="AS95" s="12"/>
    </row>
    <row r="96" ht="15.75" customHeight="1" spans="6:45">
      <c r="F96" s="12"/>
      <c r="K96" s="12"/>
      <c r="P96" s="12"/>
      <c r="U96" s="12"/>
      <c r="Y96" s="12"/>
      <c r="AD96" s="12"/>
      <c r="AI96" s="12"/>
      <c r="AN96" s="12"/>
      <c r="AS96" s="12"/>
    </row>
    <row r="97" ht="15.75" customHeight="1" spans="6:45">
      <c r="F97" s="12"/>
      <c r="K97" s="12"/>
      <c r="P97" s="12"/>
      <c r="U97" s="12"/>
      <c r="Y97" s="12"/>
      <c r="AD97" s="12"/>
      <c r="AI97" s="12"/>
      <c r="AN97" s="12"/>
      <c r="AS97" s="12"/>
    </row>
    <row r="98" ht="15.75" customHeight="1" spans="6:45">
      <c r="F98" s="12"/>
      <c r="K98" s="12"/>
      <c r="P98" s="12"/>
      <c r="U98" s="12"/>
      <c r="Y98" s="12"/>
      <c r="AD98" s="12"/>
      <c r="AI98" s="12"/>
      <c r="AN98" s="12"/>
      <c r="AS98" s="12"/>
    </row>
    <row r="99" ht="15.75" customHeight="1" spans="6:45">
      <c r="F99" s="12"/>
      <c r="K99" s="12"/>
      <c r="P99" s="12"/>
      <c r="U99" s="12"/>
      <c r="Y99" s="12"/>
      <c r="AD99" s="12"/>
      <c r="AI99" s="12"/>
      <c r="AN99" s="12"/>
      <c r="AS99" s="12"/>
    </row>
    <row r="100" ht="15.75" customHeight="1" spans="6:45">
      <c r="F100" s="12"/>
      <c r="K100" s="12"/>
      <c r="P100" s="12"/>
      <c r="U100" s="12"/>
      <c r="Y100" s="12"/>
      <c r="AD100" s="12"/>
      <c r="AI100" s="12"/>
      <c r="AN100" s="12"/>
      <c r="AS100" s="12"/>
    </row>
    <row r="101" ht="15.75" customHeight="1" spans="6:45">
      <c r="F101" s="12"/>
      <c r="K101" s="12"/>
      <c r="P101" s="12"/>
      <c r="U101" s="12"/>
      <c r="Y101" s="12"/>
      <c r="AD101" s="12"/>
      <c r="AI101" s="12"/>
      <c r="AN101" s="12"/>
      <c r="AS101" s="12"/>
    </row>
    <row r="102" ht="15.75" customHeight="1" spans="6:45">
      <c r="F102" s="12"/>
      <c r="K102" s="12"/>
      <c r="P102" s="12"/>
      <c r="U102" s="12"/>
      <c r="Y102" s="12"/>
      <c r="AD102" s="12"/>
      <c r="AI102" s="12"/>
      <c r="AN102" s="12"/>
      <c r="AS102" s="12"/>
    </row>
    <row r="103" ht="15.75" customHeight="1" spans="6:45">
      <c r="F103" s="12"/>
      <c r="K103" s="12"/>
      <c r="P103" s="12"/>
      <c r="U103" s="12"/>
      <c r="Y103" s="12"/>
      <c r="AD103" s="12"/>
      <c r="AI103" s="12"/>
      <c r="AN103" s="12"/>
      <c r="AS103" s="12"/>
    </row>
    <row r="104" ht="15.75" customHeight="1" spans="6:45">
      <c r="F104" s="12"/>
      <c r="K104" s="12"/>
      <c r="P104" s="12"/>
      <c r="U104" s="12"/>
      <c r="Y104" s="12"/>
      <c r="AD104" s="12"/>
      <c r="AI104" s="12"/>
      <c r="AN104" s="12"/>
      <c r="AS104" s="12"/>
    </row>
    <row r="105" ht="15.75" customHeight="1" spans="6:45">
      <c r="F105" s="12"/>
      <c r="K105" s="12"/>
      <c r="P105" s="12"/>
      <c r="U105" s="12"/>
      <c r="Y105" s="12"/>
      <c r="AD105" s="12"/>
      <c r="AI105" s="12"/>
      <c r="AN105" s="12"/>
      <c r="AS105" s="12"/>
    </row>
    <row r="106" ht="15.75" customHeight="1" spans="6:45">
      <c r="F106" s="12"/>
      <c r="K106" s="12"/>
      <c r="P106" s="12"/>
      <c r="U106" s="12"/>
      <c r="Y106" s="12"/>
      <c r="AD106" s="12"/>
      <c r="AI106" s="12"/>
      <c r="AN106" s="12"/>
      <c r="AS106" s="12"/>
    </row>
    <row r="107" ht="15.75" customHeight="1" spans="6:45">
      <c r="F107" s="12"/>
      <c r="K107" s="12"/>
      <c r="P107" s="12"/>
      <c r="U107" s="12"/>
      <c r="Y107" s="12"/>
      <c r="AD107" s="12"/>
      <c r="AI107" s="12"/>
      <c r="AN107" s="12"/>
      <c r="AS107" s="12"/>
    </row>
    <row r="108" ht="15.75" customHeight="1" spans="6:45">
      <c r="F108" s="12"/>
      <c r="K108" s="12"/>
      <c r="P108" s="12"/>
      <c r="U108" s="12"/>
      <c r="Y108" s="12"/>
      <c r="AD108" s="12"/>
      <c r="AI108" s="12"/>
      <c r="AN108" s="12"/>
      <c r="AS108" s="12"/>
    </row>
    <row r="109" ht="15.75" customHeight="1" spans="6:45">
      <c r="F109" s="12"/>
      <c r="K109" s="12"/>
      <c r="P109" s="12"/>
      <c r="U109" s="12"/>
      <c r="Y109" s="12"/>
      <c r="AD109" s="12"/>
      <c r="AI109" s="12"/>
      <c r="AN109" s="12"/>
      <c r="AS109" s="12"/>
    </row>
    <row r="110" ht="15.75" customHeight="1" spans="6:45">
      <c r="F110" s="12"/>
      <c r="K110" s="12"/>
      <c r="P110" s="12"/>
      <c r="U110" s="12"/>
      <c r="Y110" s="12"/>
      <c r="AD110" s="12"/>
      <c r="AI110" s="12"/>
      <c r="AN110" s="12"/>
      <c r="AS110" s="12"/>
    </row>
    <row r="111" ht="15.75" customHeight="1" spans="6:45">
      <c r="F111" s="12"/>
      <c r="K111" s="12"/>
      <c r="P111" s="12"/>
      <c r="U111" s="12"/>
      <c r="Y111" s="12"/>
      <c r="AD111" s="12"/>
      <c r="AI111" s="12"/>
      <c r="AN111" s="12"/>
      <c r="AS111" s="12"/>
    </row>
    <row r="112" ht="15.75" customHeight="1" spans="6:45">
      <c r="F112" s="12"/>
      <c r="K112" s="12"/>
      <c r="P112" s="12"/>
      <c r="U112" s="12"/>
      <c r="Y112" s="12"/>
      <c r="AD112" s="12"/>
      <c r="AI112" s="12"/>
      <c r="AN112" s="12"/>
      <c r="AS112" s="12"/>
    </row>
    <row r="113" ht="15.75" customHeight="1" spans="6:45">
      <c r="F113" s="12"/>
      <c r="K113" s="12"/>
      <c r="P113" s="12"/>
      <c r="U113" s="12"/>
      <c r="Y113" s="12"/>
      <c r="AD113" s="12"/>
      <c r="AI113" s="12"/>
      <c r="AN113" s="12"/>
      <c r="AS113" s="12"/>
    </row>
    <row r="114" ht="15.75" customHeight="1" spans="6:45">
      <c r="F114" s="12"/>
      <c r="K114" s="12"/>
      <c r="P114" s="12"/>
      <c r="U114" s="12"/>
      <c r="Y114" s="12"/>
      <c r="AD114" s="12"/>
      <c r="AI114" s="12"/>
      <c r="AN114" s="12"/>
      <c r="AS114" s="12"/>
    </row>
    <row r="115" ht="15.75" customHeight="1" spans="6:45">
      <c r="F115" s="12"/>
      <c r="K115" s="12"/>
      <c r="P115" s="12"/>
      <c r="U115" s="12"/>
      <c r="Y115" s="12"/>
      <c r="AD115" s="12"/>
      <c r="AI115" s="12"/>
      <c r="AN115" s="12"/>
      <c r="AS115" s="12"/>
    </row>
    <row r="116" ht="15.75" customHeight="1" spans="6:45">
      <c r="F116" s="12"/>
      <c r="K116" s="12"/>
      <c r="P116" s="12"/>
      <c r="U116" s="12"/>
      <c r="Y116" s="12"/>
      <c r="AD116" s="12"/>
      <c r="AI116" s="12"/>
      <c r="AN116" s="12"/>
      <c r="AS116" s="12"/>
    </row>
    <row r="117" ht="15.75" customHeight="1" spans="6:45">
      <c r="F117" s="12"/>
      <c r="K117" s="12"/>
      <c r="P117" s="12"/>
      <c r="U117" s="12"/>
      <c r="Y117" s="12"/>
      <c r="AD117" s="12"/>
      <c r="AI117" s="12"/>
      <c r="AN117" s="12"/>
      <c r="AS117" s="12"/>
    </row>
    <row r="118" ht="15.75" customHeight="1" spans="6:45">
      <c r="F118" s="12"/>
      <c r="K118" s="12"/>
      <c r="P118" s="12"/>
      <c r="U118" s="12"/>
      <c r="Y118" s="12"/>
      <c r="AD118" s="12"/>
      <c r="AI118" s="12"/>
      <c r="AN118" s="12"/>
      <c r="AS118" s="12"/>
    </row>
    <row r="119" ht="15.75" customHeight="1" spans="6:45">
      <c r="F119" s="12"/>
      <c r="K119" s="12"/>
      <c r="P119" s="12"/>
      <c r="U119" s="12"/>
      <c r="Y119" s="12"/>
      <c r="AD119" s="12"/>
      <c r="AI119" s="12"/>
      <c r="AN119" s="12"/>
      <c r="AS119" s="12"/>
    </row>
    <row r="120" ht="15.75" customHeight="1" spans="6:45">
      <c r="F120" s="12"/>
      <c r="K120" s="12"/>
      <c r="P120" s="12"/>
      <c r="U120" s="12"/>
      <c r="Y120" s="12"/>
      <c r="AD120" s="12"/>
      <c r="AI120" s="12"/>
      <c r="AN120" s="12"/>
      <c r="AS120" s="12"/>
    </row>
    <row r="121" ht="15.75" customHeight="1" spans="6:45">
      <c r="F121" s="12"/>
      <c r="K121" s="12"/>
      <c r="P121" s="12"/>
      <c r="U121" s="12"/>
      <c r="Y121" s="12"/>
      <c r="AD121" s="12"/>
      <c r="AI121" s="12"/>
      <c r="AN121" s="12"/>
      <c r="AS121" s="12"/>
    </row>
    <row r="122" ht="15.75" customHeight="1" spans="6:45">
      <c r="F122" s="12"/>
      <c r="K122" s="12"/>
      <c r="P122" s="12"/>
      <c r="U122" s="12"/>
      <c r="Y122" s="12"/>
      <c r="AD122" s="12"/>
      <c r="AI122" s="12"/>
      <c r="AN122" s="12"/>
      <c r="AS122" s="12"/>
    </row>
    <row r="123" ht="15.75" customHeight="1" spans="6:45">
      <c r="F123" s="12"/>
      <c r="K123" s="12"/>
      <c r="P123" s="12"/>
      <c r="U123" s="12"/>
      <c r="Y123" s="12"/>
      <c r="AD123" s="12"/>
      <c r="AI123" s="12"/>
      <c r="AN123" s="12"/>
      <c r="AS123" s="12"/>
    </row>
    <row r="124" ht="15.75" customHeight="1" spans="6:45">
      <c r="F124" s="12"/>
      <c r="K124" s="12"/>
      <c r="P124" s="12"/>
      <c r="U124" s="12"/>
      <c r="Y124" s="12"/>
      <c r="AD124" s="12"/>
      <c r="AI124" s="12"/>
      <c r="AN124" s="12"/>
      <c r="AS124" s="12"/>
    </row>
    <row r="125" ht="15.75" customHeight="1" spans="6:45">
      <c r="F125" s="12"/>
      <c r="K125" s="12"/>
      <c r="P125" s="12"/>
      <c r="U125" s="12"/>
      <c r="Y125" s="12"/>
      <c r="AD125" s="12"/>
      <c r="AI125" s="12"/>
      <c r="AN125" s="12"/>
      <c r="AS125" s="12"/>
    </row>
    <row r="126" ht="15.75" customHeight="1" spans="6:45">
      <c r="F126" s="12"/>
      <c r="K126" s="12"/>
      <c r="P126" s="12"/>
      <c r="U126" s="12"/>
      <c r="Y126" s="12"/>
      <c r="AD126" s="12"/>
      <c r="AI126" s="12"/>
      <c r="AN126" s="12"/>
      <c r="AS126" s="12"/>
    </row>
    <row r="127" ht="15.75" customHeight="1" spans="6:45">
      <c r="F127" s="12"/>
      <c r="K127" s="12"/>
      <c r="P127" s="12"/>
      <c r="U127" s="12"/>
      <c r="Y127" s="12"/>
      <c r="AD127" s="12"/>
      <c r="AI127" s="12"/>
      <c r="AN127" s="12"/>
      <c r="AS127" s="12"/>
    </row>
    <row r="128" ht="15.75" customHeight="1" spans="6:45">
      <c r="F128" s="12"/>
      <c r="K128" s="12"/>
      <c r="P128" s="12"/>
      <c r="U128" s="12"/>
      <c r="Y128" s="12"/>
      <c r="AD128" s="12"/>
      <c r="AI128" s="12"/>
      <c r="AN128" s="12"/>
      <c r="AS128" s="12"/>
    </row>
    <row r="129" ht="15.75" customHeight="1" spans="6:45">
      <c r="F129" s="12"/>
      <c r="K129" s="12"/>
      <c r="P129" s="12"/>
      <c r="U129" s="12"/>
      <c r="Y129" s="12"/>
      <c r="AD129" s="12"/>
      <c r="AI129" s="12"/>
      <c r="AN129" s="12"/>
      <c r="AS129" s="12"/>
    </row>
    <row r="130" ht="15.75" customHeight="1" spans="6:45">
      <c r="F130" s="12"/>
      <c r="K130" s="12"/>
      <c r="P130" s="12"/>
      <c r="U130" s="12"/>
      <c r="Y130" s="12"/>
      <c r="AD130" s="12"/>
      <c r="AI130" s="12"/>
      <c r="AN130" s="12"/>
      <c r="AS130" s="12"/>
    </row>
    <row r="131" ht="15.75" customHeight="1" spans="6:45">
      <c r="F131" s="12"/>
      <c r="K131" s="12"/>
      <c r="P131" s="12"/>
      <c r="U131" s="12"/>
      <c r="Y131" s="12"/>
      <c r="AD131" s="12"/>
      <c r="AI131" s="12"/>
      <c r="AN131" s="12"/>
      <c r="AS131" s="12"/>
    </row>
    <row r="132" ht="15.75" customHeight="1" spans="6:45">
      <c r="F132" s="12"/>
      <c r="K132" s="12"/>
      <c r="P132" s="12"/>
      <c r="U132" s="12"/>
      <c r="Y132" s="12"/>
      <c r="AD132" s="12"/>
      <c r="AI132" s="12"/>
      <c r="AN132" s="12"/>
      <c r="AS132" s="12"/>
    </row>
    <row r="133" ht="15.75" customHeight="1" spans="6:45">
      <c r="F133" s="12"/>
      <c r="K133" s="12"/>
      <c r="P133" s="12"/>
      <c r="U133" s="12"/>
      <c r="Y133" s="12"/>
      <c r="AD133" s="12"/>
      <c r="AI133" s="12"/>
      <c r="AN133" s="12"/>
      <c r="AS133" s="12"/>
    </row>
    <row r="134" ht="15.75" customHeight="1" spans="6:45">
      <c r="F134" s="12"/>
      <c r="K134" s="12"/>
      <c r="P134" s="12"/>
      <c r="U134" s="12"/>
      <c r="Y134" s="12"/>
      <c r="AD134" s="12"/>
      <c r="AI134" s="12"/>
      <c r="AN134" s="12"/>
      <c r="AS134" s="12"/>
    </row>
    <row r="135" ht="15.75" customHeight="1" spans="6:45">
      <c r="F135" s="12"/>
      <c r="K135" s="12"/>
      <c r="P135" s="12"/>
      <c r="U135" s="12"/>
      <c r="Y135" s="12"/>
      <c r="AD135" s="12"/>
      <c r="AI135" s="12"/>
      <c r="AN135" s="12"/>
      <c r="AS135" s="12"/>
    </row>
    <row r="136" ht="15.75" customHeight="1" spans="6:45">
      <c r="F136" s="12"/>
      <c r="K136" s="12"/>
      <c r="P136" s="12"/>
      <c r="U136" s="12"/>
      <c r="Y136" s="12"/>
      <c r="AD136" s="12"/>
      <c r="AI136" s="12"/>
      <c r="AN136" s="12"/>
      <c r="AS136" s="12"/>
    </row>
    <row r="137" ht="15.75" customHeight="1" spans="6:45">
      <c r="F137" s="12"/>
      <c r="K137" s="12"/>
      <c r="P137" s="12"/>
      <c r="U137" s="12"/>
      <c r="Y137" s="12"/>
      <c r="AD137" s="12"/>
      <c r="AI137" s="12"/>
      <c r="AN137" s="12"/>
      <c r="AS137" s="12"/>
    </row>
    <row r="138" ht="15.75" customHeight="1" spans="6:45">
      <c r="F138" s="12"/>
      <c r="K138" s="12"/>
      <c r="P138" s="12"/>
      <c r="U138" s="12"/>
      <c r="Y138" s="12"/>
      <c r="AD138" s="12"/>
      <c r="AI138" s="12"/>
      <c r="AN138" s="12"/>
      <c r="AS138" s="12"/>
    </row>
    <row r="139" ht="15.75" customHeight="1" spans="6:45">
      <c r="F139" s="12"/>
      <c r="K139" s="12"/>
      <c r="P139" s="12"/>
      <c r="U139" s="12"/>
      <c r="Y139" s="12"/>
      <c r="AD139" s="12"/>
      <c r="AI139" s="12"/>
      <c r="AN139" s="12"/>
      <c r="AS139" s="12"/>
    </row>
    <row r="140" ht="15.75" customHeight="1" spans="6:45">
      <c r="F140" s="12"/>
      <c r="K140" s="12"/>
      <c r="P140" s="12"/>
      <c r="U140" s="12"/>
      <c r="Y140" s="12"/>
      <c r="AD140" s="12"/>
      <c r="AI140" s="12"/>
      <c r="AN140" s="12"/>
      <c r="AS140" s="12"/>
    </row>
    <row r="141" ht="15.75" customHeight="1" spans="6:45">
      <c r="F141" s="12"/>
      <c r="K141" s="12"/>
      <c r="P141" s="12"/>
      <c r="U141" s="12"/>
      <c r="Y141" s="12"/>
      <c r="AD141" s="12"/>
      <c r="AI141" s="12"/>
      <c r="AN141" s="12"/>
      <c r="AS141" s="12"/>
    </row>
    <row r="142" ht="15.75" customHeight="1" spans="6:45">
      <c r="F142" s="12"/>
      <c r="K142" s="12"/>
      <c r="P142" s="12"/>
      <c r="U142" s="12"/>
      <c r="Y142" s="12"/>
      <c r="AD142" s="12"/>
      <c r="AI142" s="12"/>
      <c r="AN142" s="12"/>
      <c r="AS142" s="12"/>
    </row>
    <row r="143" ht="15.75" customHeight="1" spans="6:45">
      <c r="F143" s="12"/>
      <c r="K143" s="12"/>
      <c r="P143" s="12"/>
      <c r="U143" s="12"/>
      <c r="Y143" s="12"/>
      <c r="AD143" s="12"/>
      <c r="AI143" s="12"/>
      <c r="AN143" s="12"/>
      <c r="AS143" s="12"/>
    </row>
    <row r="144" ht="15.75" customHeight="1" spans="6:45">
      <c r="F144" s="12"/>
      <c r="K144" s="12"/>
      <c r="P144" s="12"/>
      <c r="U144" s="12"/>
      <c r="Y144" s="12"/>
      <c r="AD144" s="12"/>
      <c r="AI144" s="12"/>
      <c r="AN144" s="12"/>
      <c r="AS144" s="12"/>
    </row>
    <row r="145" ht="15.75" customHeight="1" spans="6:45">
      <c r="F145" s="12"/>
      <c r="K145" s="12"/>
      <c r="P145" s="12"/>
      <c r="U145" s="12"/>
      <c r="Y145" s="12"/>
      <c r="AD145" s="12"/>
      <c r="AI145" s="12"/>
      <c r="AN145" s="12"/>
      <c r="AS145" s="12"/>
    </row>
    <row r="146" ht="15.75" customHeight="1" spans="6:45">
      <c r="F146" s="12"/>
      <c r="K146" s="12"/>
      <c r="P146" s="12"/>
      <c r="U146" s="12"/>
      <c r="Y146" s="12"/>
      <c r="AD146" s="12"/>
      <c r="AI146" s="12"/>
      <c r="AN146" s="12"/>
      <c r="AS146" s="12"/>
    </row>
    <row r="147" ht="15.75" customHeight="1" spans="6:45">
      <c r="F147" s="12"/>
      <c r="K147" s="12"/>
      <c r="P147" s="12"/>
      <c r="U147" s="12"/>
      <c r="Y147" s="12"/>
      <c r="AD147" s="12"/>
      <c r="AI147" s="12"/>
      <c r="AN147" s="12"/>
      <c r="AS147" s="12"/>
    </row>
    <row r="148" ht="15.75" customHeight="1" spans="6:45">
      <c r="F148" s="12"/>
      <c r="K148" s="12"/>
      <c r="P148" s="12"/>
      <c r="U148" s="12"/>
      <c r="Y148" s="12"/>
      <c r="AD148" s="12"/>
      <c r="AI148" s="12"/>
      <c r="AN148" s="12"/>
      <c r="AS148" s="12"/>
    </row>
    <row r="149" ht="15.75" customHeight="1" spans="6:45">
      <c r="F149" s="12"/>
      <c r="K149" s="12"/>
      <c r="P149" s="12"/>
      <c r="U149" s="12"/>
      <c r="Y149" s="12"/>
      <c r="AD149" s="12"/>
      <c r="AI149" s="12"/>
      <c r="AN149" s="12"/>
      <c r="AS149" s="12"/>
    </row>
    <row r="150" ht="15.75" customHeight="1" spans="6:45">
      <c r="F150" s="12"/>
      <c r="K150" s="12"/>
      <c r="P150" s="12"/>
      <c r="U150" s="12"/>
      <c r="Y150" s="12"/>
      <c r="AD150" s="12"/>
      <c r="AI150" s="12"/>
      <c r="AN150" s="12"/>
      <c r="AS150" s="12"/>
    </row>
    <row r="151" ht="15.75" customHeight="1" spans="6:45">
      <c r="F151" s="12"/>
      <c r="K151" s="12"/>
      <c r="P151" s="12"/>
      <c r="U151" s="12"/>
      <c r="Y151" s="12"/>
      <c r="AD151" s="12"/>
      <c r="AI151" s="12"/>
      <c r="AN151" s="12"/>
      <c r="AS151" s="12"/>
    </row>
    <row r="152" ht="15.75" customHeight="1" spans="6:45">
      <c r="F152" s="12"/>
      <c r="K152" s="12"/>
      <c r="P152" s="12"/>
      <c r="U152" s="12"/>
      <c r="Y152" s="12"/>
      <c r="AD152" s="12"/>
      <c r="AI152" s="12"/>
      <c r="AN152" s="12"/>
      <c r="AS152" s="12"/>
    </row>
    <row r="153" ht="15.75" customHeight="1" spans="6:45">
      <c r="F153" s="12"/>
      <c r="K153" s="12"/>
      <c r="P153" s="12"/>
      <c r="U153" s="12"/>
      <c r="Y153" s="12"/>
      <c r="AD153" s="12"/>
      <c r="AI153" s="12"/>
      <c r="AN153" s="12"/>
      <c r="AS153" s="12"/>
    </row>
    <row r="154" ht="15.75" customHeight="1" spans="6:45">
      <c r="F154" s="12"/>
      <c r="K154" s="12"/>
      <c r="P154" s="12"/>
      <c r="U154" s="12"/>
      <c r="Y154" s="12"/>
      <c r="AD154" s="12"/>
      <c r="AI154" s="12"/>
      <c r="AN154" s="12"/>
      <c r="AS154" s="12"/>
    </row>
    <row r="155" ht="15.75" customHeight="1" spans="6:45">
      <c r="F155" s="12"/>
      <c r="K155" s="12"/>
      <c r="P155" s="12"/>
      <c r="U155" s="12"/>
      <c r="Y155" s="12"/>
      <c r="AD155" s="12"/>
      <c r="AI155" s="12"/>
      <c r="AN155" s="12"/>
      <c r="AS155" s="12"/>
    </row>
    <row r="156" ht="15.75" customHeight="1" spans="6:45">
      <c r="F156" s="12"/>
      <c r="K156" s="12"/>
      <c r="P156" s="12"/>
      <c r="U156" s="12"/>
      <c r="Y156" s="12"/>
      <c r="AD156" s="12"/>
      <c r="AI156" s="12"/>
      <c r="AN156" s="12"/>
      <c r="AS156" s="12"/>
    </row>
    <row r="157" ht="15.75" customHeight="1" spans="6:45">
      <c r="F157" s="12"/>
      <c r="K157" s="12"/>
      <c r="P157" s="12"/>
      <c r="U157" s="12"/>
      <c r="Y157" s="12"/>
      <c r="AD157" s="12"/>
      <c r="AI157" s="12"/>
      <c r="AN157" s="12"/>
      <c r="AS157" s="12"/>
    </row>
    <row r="158" ht="15.75" customHeight="1" spans="6:45">
      <c r="F158" s="12"/>
      <c r="K158" s="12"/>
      <c r="P158" s="12"/>
      <c r="U158" s="12"/>
      <c r="Y158" s="12"/>
      <c r="AD158" s="12"/>
      <c r="AI158" s="12"/>
      <c r="AN158" s="12"/>
      <c r="AS158" s="12"/>
    </row>
    <row r="159" ht="15.75" customHeight="1" spans="6:45">
      <c r="F159" s="12"/>
      <c r="K159" s="12"/>
      <c r="P159" s="12"/>
      <c r="U159" s="12"/>
      <c r="Y159" s="12"/>
      <c r="AD159" s="12"/>
      <c r="AI159" s="12"/>
      <c r="AN159" s="12"/>
      <c r="AS159" s="12"/>
    </row>
    <row r="160" ht="15.75" customHeight="1" spans="6:45">
      <c r="F160" s="12"/>
      <c r="K160" s="12"/>
      <c r="P160" s="12"/>
      <c r="U160" s="12"/>
      <c r="Y160" s="12"/>
      <c r="AD160" s="12"/>
      <c r="AI160" s="12"/>
      <c r="AN160" s="12"/>
      <c r="AS160" s="12"/>
    </row>
    <row r="161" ht="15.75" customHeight="1" spans="6:45">
      <c r="F161" s="12"/>
      <c r="K161" s="12"/>
      <c r="P161" s="12"/>
      <c r="U161" s="12"/>
      <c r="Y161" s="12"/>
      <c r="AD161" s="12"/>
      <c r="AI161" s="12"/>
      <c r="AN161" s="12"/>
      <c r="AS161" s="12"/>
    </row>
    <row r="162" ht="15.75" customHeight="1" spans="6:45">
      <c r="F162" s="12"/>
      <c r="K162" s="12"/>
      <c r="P162" s="12"/>
      <c r="U162" s="12"/>
      <c r="Y162" s="12"/>
      <c r="AD162" s="12"/>
      <c r="AI162" s="12"/>
      <c r="AN162" s="12"/>
      <c r="AS162" s="12"/>
    </row>
    <row r="163" ht="15.75" customHeight="1" spans="6:45">
      <c r="F163" s="12"/>
      <c r="K163" s="12"/>
      <c r="P163" s="12"/>
      <c r="U163" s="12"/>
      <c r="Y163" s="12"/>
      <c r="AD163" s="12"/>
      <c r="AI163" s="12"/>
      <c r="AN163" s="12"/>
      <c r="AS163" s="12"/>
    </row>
    <row r="164" ht="15.75" customHeight="1" spans="6:45">
      <c r="F164" s="12"/>
      <c r="K164" s="12"/>
      <c r="P164" s="12"/>
      <c r="U164" s="12"/>
      <c r="Y164" s="12"/>
      <c r="AD164" s="12"/>
      <c r="AI164" s="12"/>
      <c r="AN164" s="12"/>
      <c r="AS164" s="12"/>
    </row>
    <row r="165" ht="15.75" customHeight="1" spans="6:45">
      <c r="F165" s="12"/>
      <c r="K165" s="12"/>
      <c r="P165" s="12"/>
      <c r="U165" s="12"/>
      <c r="Y165" s="12"/>
      <c r="AD165" s="12"/>
      <c r="AI165" s="12"/>
      <c r="AN165" s="12"/>
      <c r="AS165" s="12"/>
    </row>
    <row r="166" ht="15.75" customHeight="1" spans="6:45">
      <c r="F166" s="12"/>
      <c r="K166" s="12"/>
      <c r="P166" s="12"/>
      <c r="U166" s="12"/>
      <c r="Y166" s="12"/>
      <c r="AD166" s="12"/>
      <c r="AI166" s="12"/>
      <c r="AN166" s="12"/>
      <c r="AS166" s="12"/>
    </row>
    <row r="167" ht="15.75" customHeight="1" spans="6:45">
      <c r="F167" s="12"/>
      <c r="K167" s="12"/>
      <c r="P167" s="12"/>
      <c r="U167" s="12"/>
      <c r="Y167" s="12"/>
      <c r="AD167" s="12"/>
      <c r="AI167" s="12"/>
      <c r="AN167" s="12"/>
      <c r="AS167" s="12"/>
    </row>
    <row r="168" ht="15.75" customHeight="1" spans="6:45">
      <c r="F168" s="12"/>
      <c r="K168" s="12"/>
      <c r="P168" s="12"/>
      <c r="U168" s="12"/>
      <c r="Y168" s="12"/>
      <c r="AD168" s="12"/>
      <c r="AI168" s="12"/>
      <c r="AN168" s="12"/>
      <c r="AS168" s="12"/>
    </row>
    <row r="169" ht="15.75" customHeight="1" spans="6:45">
      <c r="F169" s="12"/>
      <c r="K169" s="12"/>
      <c r="P169" s="12"/>
      <c r="U169" s="12"/>
      <c r="Y169" s="12"/>
      <c r="AD169" s="12"/>
      <c r="AI169" s="12"/>
      <c r="AN169" s="12"/>
      <c r="AS169" s="12"/>
    </row>
    <row r="170" ht="15.75" customHeight="1" spans="6:45">
      <c r="F170" s="12"/>
      <c r="K170" s="12"/>
      <c r="P170" s="12"/>
      <c r="U170" s="12"/>
      <c r="Y170" s="12"/>
      <c r="AD170" s="12"/>
      <c r="AI170" s="12"/>
      <c r="AN170" s="12"/>
      <c r="AS170" s="12"/>
    </row>
    <row r="171" ht="15.75" customHeight="1" spans="6:45">
      <c r="F171" s="12"/>
      <c r="K171" s="12"/>
      <c r="P171" s="12"/>
      <c r="U171" s="12"/>
      <c r="Y171" s="12"/>
      <c r="AD171" s="12"/>
      <c r="AI171" s="12"/>
      <c r="AN171" s="12"/>
      <c r="AS171" s="12"/>
    </row>
    <row r="172" ht="15.75" customHeight="1" spans="6:45">
      <c r="F172" s="12"/>
      <c r="K172" s="12"/>
      <c r="P172" s="12"/>
      <c r="U172" s="12"/>
      <c r="Y172" s="12"/>
      <c r="AD172" s="12"/>
      <c r="AI172" s="12"/>
      <c r="AN172" s="12"/>
      <c r="AS172" s="12"/>
    </row>
    <row r="173" ht="15.75" customHeight="1" spans="6:45">
      <c r="F173" s="12"/>
      <c r="K173" s="12"/>
      <c r="P173" s="12"/>
      <c r="U173" s="12"/>
      <c r="Y173" s="12"/>
      <c r="AD173" s="12"/>
      <c r="AI173" s="12"/>
      <c r="AN173" s="12"/>
      <c r="AS173" s="12"/>
    </row>
    <row r="174" ht="15.75" customHeight="1" spans="6:45">
      <c r="F174" s="12"/>
      <c r="K174" s="12"/>
      <c r="P174" s="12"/>
      <c r="U174" s="12"/>
      <c r="Y174" s="12"/>
      <c r="AD174" s="12"/>
      <c r="AI174" s="12"/>
      <c r="AN174" s="12"/>
      <c r="AS174" s="12"/>
    </row>
    <row r="175" ht="15.75" customHeight="1" spans="6:45">
      <c r="F175" s="12"/>
      <c r="K175" s="12"/>
      <c r="P175" s="12"/>
      <c r="U175" s="12"/>
      <c r="Y175" s="12"/>
      <c r="AD175" s="12"/>
      <c r="AI175" s="12"/>
      <c r="AN175" s="12"/>
      <c r="AS175" s="12"/>
    </row>
    <row r="176" ht="15.75" customHeight="1" spans="6:45">
      <c r="F176" s="12"/>
      <c r="K176" s="12"/>
      <c r="P176" s="12"/>
      <c r="U176" s="12"/>
      <c r="Y176" s="12"/>
      <c r="AD176" s="12"/>
      <c r="AI176" s="12"/>
      <c r="AN176" s="12"/>
      <c r="AS176" s="12"/>
    </row>
    <row r="177" ht="15.75" customHeight="1" spans="6:45">
      <c r="F177" s="12"/>
      <c r="K177" s="12"/>
      <c r="P177" s="12"/>
      <c r="U177" s="12"/>
      <c r="Y177" s="12"/>
      <c r="AD177" s="12"/>
      <c r="AI177" s="12"/>
      <c r="AN177" s="12"/>
      <c r="AS177" s="12"/>
    </row>
    <row r="178" ht="15.75" customHeight="1" spans="6:45">
      <c r="F178" s="12"/>
      <c r="K178" s="12"/>
      <c r="P178" s="12"/>
      <c r="U178" s="12"/>
      <c r="Y178" s="12"/>
      <c r="AD178" s="12"/>
      <c r="AI178" s="12"/>
      <c r="AN178" s="12"/>
      <c r="AS178" s="12"/>
    </row>
    <row r="179" ht="15.75" customHeight="1" spans="6:45">
      <c r="F179" s="12"/>
      <c r="K179" s="12"/>
      <c r="P179" s="12"/>
      <c r="U179" s="12"/>
      <c r="Y179" s="12"/>
      <c r="AD179" s="12"/>
      <c r="AI179" s="12"/>
      <c r="AN179" s="12"/>
      <c r="AS179" s="12"/>
    </row>
    <row r="180" ht="15.75" customHeight="1" spans="6:45">
      <c r="F180" s="12"/>
      <c r="K180" s="12"/>
      <c r="P180" s="12"/>
      <c r="U180" s="12"/>
      <c r="Y180" s="12"/>
      <c r="AD180" s="12"/>
      <c r="AI180" s="12"/>
      <c r="AN180" s="12"/>
      <c r="AS180" s="12"/>
    </row>
    <row r="181" ht="15.75" customHeight="1" spans="6:45">
      <c r="F181" s="12"/>
      <c r="K181" s="12"/>
      <c r="P181" s="12"/>
      <c r="U181" s="12"/>
      <c r="Y181" s="12"/>
      <c r="AD181" s="12"/>
      <c r="AI181" s="12"/>
      <c r="AN181" s="12"/>
      <c r="AS181" s="12"/>
    </row>
    <row r="182" ht="15.75" customHeight="1" spans="6:45">
      <c r="F182" s="12"/>
      <c r="K182" s="12"/>
      <c r="P182" s="12"/>
      <c r="U182" s="12"/>
      <c r="Y182" s="12"/>
      <c r="AD182" s="12"/>
      <c r="AI182" s="12"/>
      <c r="AN182" s="12"/>
      <c r="AS182" s="12"/>
    </row>
    <row r="183" ht="15.75" customHeight="1" spans="6:45">
      <c r="F183" s="12"/>
      <c r="K183" s="12"/>
      <c r="P183" s="12"/>
      <c r="U183" s="12"/>
      <c r="Y183" s="12"/>
      <c r="AD183" s="12"/>
      <c r="AI183" s="12"/>
      <c r="AN183" s="12"/>
      <c r="AS183" s="12"/>
    </row>
    <row r="184" ht="15.75" customHeight="1" spans="6:45">
      <c r="F184" s="12"/>
      <c r="K184" s="12"/>
      <c r="P184" s="12"/>
      <c r="U184" s="12"/>
      <c r="Y184" s="12"/>
      <c r="AD184" s="12"/>
      <c r="AI184" s="12"/>
      <c r="AN184" s="12"/>
      <c r="AS184" s="12"/>
    </row>
    <row r="185" ht="15.75" customHeight="1" spans="6:45">
      <c r="F185" s="12"/>
      <c r="K185" s="12"/>
      <c r="P185" s="12"/>
      <c r="U185" s="12"/>
      <c r="Y185" s="12"/>
      <c r="AD185" s="12"/>
      <c r="AI185" s="12"/>
      <c r="AN185" s="12"/>
      <c r="AS185" s="12"/>
    </row>
    <row r="186" ht="15.75" customHeight="1" spans="6:45">
      <c r="F186" s="12"/>
      <c r="K186" s="12"/>
      <c r="P186" s="12"/>
      <c r="U186" s="12"/>
      <c r="Y186" s="12"/>
      <c r="AD186" s="12"/>
      <c r="AI186" s="12"/>
      <c r="AN186" s="12"/>
      <c r="AS186" s="12"/>
    </row>
    <row r="187" ht="15.75" customHeight="1" spans="6:45">
      <c r="F187" s="12"/>
      <c r="K187" s="12"/>
      <c r="P187" s="12"/>
      <c r="U187" s="12"/>
      <c r="Y187" s="12"/>
      <c r="AD187" s="12"/>
      <c r="AI187" s="12"/>
      <c r="AN187" s="12"/>
      <c r="AS187" s="12"/>
    </row>
    <row r="188" ht="15.75" customHeight="1" spans="6:45">
      <c r="F188" s="12"/>
      <c r="K188" s="12"/>
      <c r="P188" s="12"/>
      <c r="U188" s="12"/>
      <c r="Y188" s="12"/>
      <c r="AD188" s="12"/>
      <c r="AI188" s="12"/>
      <c r="AN188" s="12"/>
      <c r="AS188" s="12"/>
    </row>
    <row r="189" ht="15.75" customHeight="1" spans="6:45">
      <c r="F189" s="12"/>
      <c r="K189" s="12"/>
      <c r="P189" s="12"/>
      <c r="U189" s="12"/>
      <c r="Y189" s="12"/>
      <c r="AD189" s="12"/>
      <c r="AI189" s="12"/>
      <c r="AN189" s="12"/>
      <c r="AS189" s="12"/>
    </row>
    <row r="190" ht="15.75" customHeight="1" spans="6:45">
      <c r="F190" s="12"/>
      <c r="K190" s="12"/>
      <c r="P190" s="12"/>
      <c r="U190" s="12"/>
      <c r="Y190" s="12"/>
      <c r="AD190" s="12"/>
      <c r="AI190" s="12"/>
      <c r="AN190" s="12"/>
      <c r="AS190" s="12"/>
    </row>
    <row r="191" ht="15.75" customHeight="1" spans="6:45">
      <c r="F191" s="12"/>
      <c r="K191" s="12"/>
      <c r="P191" s="12"/>
      <c r="U191" s="12"/>
      <c r="Y191" s="12"/>
      <c r="AD191" s="12"/>
      <c r="AI191" s="12"/>
      <c r="AN191" s="12"/>
      <c r="AS191" s="12"/>
    </row>
    <row r="192" ht="15.75" customHeight="1" spans="6:45">
      <c r="F192" s="12"/>
      <c r="K192" s="12"/>
      <c r="P192" s="12"/>
      <c r="U192" s="12"/>
      <c r="Y192" s="12"/>
      <c r="AD192" s="12"/>
      <c r="AI192" s="12"/>
      <c r="AN192" s="12"/>
      <c r="AS192" s="12"/>
    </row>
    <row r="193" ht="15.75" customHeight="1" spans="6:45">
      <c r="F193" s="12"/>
      <c r="K193" s="12"/>
      <c r="P193" s="12"/>
      <c r="U193" s="12"/>
      <c r="Y193" s="12"/>
      <c r="AD193" s="12"/>
      <c r="AI193" s="12"/>
      <c r="AN193" s="12"/>
      <c r="AS193" s="12"/>
    </row>
    <row r="194" ht="15.75" customHeight="1" spans="6:45">
      <c r="F194" s="12"/>
      <c r="K194" s="12"/>
      <c r="P194" s="12"/>
      <c r="U194" s="12"/>
      <c r="Y194" s="12"/>
      <c r="AD194" s="12"/>
      <c r="AI194" s="12"/>
      <c r="AN194" s="12"/>
      <c r="AS194" s="12"/>
    </row>
    <row r="195" ht="15.75" customHeight="1" spans="6:45">
      <c r="F195" s="12"/>
      <c r="K195" s="12"/>
      <c r="P195" s="12"/>
      <c r="U195" s="12"/>
      <c r="Y195" s="12"/>
      <c r="AD195" s="12"/>
      <c r="AI195" s="12"/>
      <c r="AN195" s="12"/>
      <c r="AS195" s="12"/>
    </row>
    <row r="196" ht="15.75" customHeight="1" spans="6:45">
      <c r="F196" s="12"/>
      <c r="K196" s="12"/>
      <c r="P196" s="12"/>
      <c r="U196" s="12"/>
      <c r="Y196" s="12"/>
      <c r="AD196" s="12"/>
      <c r="AI196" s="12"/>
      <c r="AN196" s="12"/>
      <c r="AS196" s="12"/>
    </row>
    <row r="197" ht="15.75" customHeight="1" spans="6:45">
      <c r="F197" s="12"/>
      <c r="K197" s="12"/>
      <c r="P197" s="12"/>
      <c r="U197" s="12"/>
      <c r="Y197" s="12"/>
      <c r="AD197" s="12"/>
      <c r="AI197" s="12"/>
      <c r="AN197" s="12"/>
      <c r="AS197" s="12"/>
    </row>
    <row r="198" ht="15.75" customHeight="1" spans="6:45">
      <c r="F198" s="12"/>
      <c r="K198" s="12"/>
      <c r="P198" s="12"/>
      <c r="U198" s="12"/>
      <c r="Y198" s="12"/>
      <c r="AD198" s="12"/>
      <c r="AI198" s="12"/>
      <c r="AN198" s="12"/>
      <c r="AS198" s="12"/>
    </row>
    <row r="199" ht="15.75" customHeight="1" spans="6:45">
      <c r="F199" s="12"/>
      <c r="K199" s="12"/>
      <c r="P199" s="12"/>
      <c r="U199" s="12"/>
      <c r="Y199" s="12"/>
      <c r="AD199" s="12"/>
      <c r="AI199" s="12"/>
      <c r="AN199" s="12"/>
      <c r="AS199" s="12"/>
    </row>
    <row r="200" ht="15.75" customHeight="1" spans="6:45">
      <c r="F200" s="12"/>
      <c r="K200" s="12"/>
      <c r="P200" s="12"/>
      <c r="U200" s="12"/>
      <c r="Y200" s="12"/>
      <c r="AD200" s="12"/>
      <c r="AI200" s="12"/>
      <c r="AN200" s="12"/>
      <c r="AS200" s="12"/>
    </row>
    <row r="201" ht="15.75" customHeight="1" spans="6:45">
      <c r="F201" s="12"/>
      <c r="K201" s="12"/>
      <c r="P201" s="12"/>
      <c r="U201" s="12"/>
      <c r="Y201" s="12"/>
      <c r="AD201" s="12"/>
      <c r="AI201" s="12"/>
      <c r="AN201" s="12"/>
      <c r="AS201" s="12"/>
    </row>
    <row r="202" ht="15.75" customHeight="1" spans="6:45">
      <c r="F202" s="12"/>
      <c r="K202" s="12"/>
      <c r="P202" s="12"/>
      <c r="U202" s="12"/>
      <c r="Y202" s="12"/>
      <c r="AD202" s="12"/>
      <c r="AI202" s="12"/>
      <c r="AN202" s="12"/>
      <c r="AS202" s="12"/>
    </row>
    <row r="203" ht="15.75" customHeight="1" spans="6:45">
      <c r="F203" s="12"/>
      <c r="K203" s="12"/>
      <c r="P203" s="12"/>
      <c r="U203" s="12"/>
      <c r="Y203" s="12"/>
      <c r="AD203" s="12"/>
      <c r="AI203" s="12"/>
      <c r="AN203" s="12"/>
      <c r="AS203" s="12"/>
    </row>
    <row r="204" ht="15.75" customHeight="1" spans="6:45">
      <c r="F204" s="12"/>
      <c r="K204" s="12"/>
      <c r="P204" s="12"/>
      <c r="U204" s="12"/>
      <c r="Y204" s="12"/>
      <c r="AD204" s="12"/>
      <c r="AI204" s="12"/>
      <c r="AN204" s="12"/>
      <c r="AS204" s="12"/>
    </row>
    <row r="205" ht="15.75" customHeight="1" spans="6:45">
      <c r="F205" s="12"/>
      <c r="K205" s="12"/>
      <c r="P205" s="12"/>
      <c r="U205" s="12"/>
      <c r="Y205" s="12"/>
      <c r="AD205" s="12"/>
      <c r="AI205" s="12"/>
      <c r="AN205" s="12"/>
      <c r="AS205" s="12"/>
    </row>
    <row r="206" ht="15.75" customHeight="1" spans="6:45">
      <c r="F206" s="12"/>
      <c r="K206" s="12"/>
      <c r="P206" s="12"/>
      <c r="U206" s="12"/>
      <c r="Y206" s="12"/>
      <c r="AD206" s="12"/>
      <c r="AI206" s="12"/>
      <c r="AN206" s="12"/>
      <c r="AS206" s="12"/>
    </row>
    <row r="207" ht="15.75" customHeight="1" spans="6:45">
      <c r="F207" s="12"/>
      <c r="K207" s="12"/>
      <c r="P207" s="12"/>
      <c r="U207" s="12"/>
      <c r="Y207" s="12"/>
      <c r="AD207" s="12"/>
      <c r="AI207" s="12"/>
      <c r="AN207" s="12"/>
      <c r="AS207" s="12"/>
    </row>
    <row r="208" ht="15.75" customHeight="1" spans="6:45">
      <c r="F208" s="12"/>
      <c r="K208" s="12"/>
      <c r="P208" s="12"/>
      <c r="U208" s="12"/>
      <c r="Y208" s="12"/>
      <c r="AD208" s="12"/>
      <c r="AI208" s="12"/>
      <c r="AN208" s="12"/>
      <c r="AS208" s="12"/>
    </row>
    <row r="209" ht="15.75" customHeight="1" spans="6:45">
      <c r="F209" s="12"/>
      <c r="K209" s="12"/>
      <c r="P209" s="12"/>
      <c r="U209" s="12"/>
      <c r="Y209" s="12"/>
      <c r="AD209" s="12"/>
      <c r="AI209" s="12"/>
      <c r="AN209" s="12"/>
      <c r="AS209" s="12"/>
    </row>
    <row r="210" ht="15.75" customHeight="1" spans="6:45">
      <c r="F210" s="12"/>
      <c r="K210" s="12"/>
      <c r="P210" s="12"/>
      <c r="U210" s="12"/>
      <c r="Y210" s="12"/>
      <c r="AD210" s="12"/>
      <c r="AI210" s="12"/>
      <c r="AN210" s="12"/>
      <c r="AS210" s="12"/>
    </row>
    <row r="211" ht="15.75" customHeight="1" spans="6:45">
      <c r="F211" s="12"/>
      <c r="K211" s="12"/>
      <c r="P211" s="12"/>
      <c r="U211" s="12"/>
      <c r="Y211" s="12"/>
      <c r="AD211" s="12"/>
      <c r="AI211" s="12"/>
      <c r="AN211" s="12"/>
      <c r="AS211" s="12"/>
    </row>
    <row r="212" ht="15.75" customHeight="1" spans="6:45">
      <c r="F212" s="12"/>
      <c r="K212" s="12"/>
      <c r="P212" s="12"/>
      <c r="U212" s="12"/>
      <c r="Y212" s="12"/>
      <c r="AD212" s="12"/>
      <c r="AI212" s="12"/>
      <c r="AN212" s="12"/>
      <c r="AS212" s="12"/>
    </row>
    <row r="213" ht="15.75" customHeight="1" spans="6:45">
      <c r="F213" s="12"/>
      <c r="K213" s="12"/>
      <c r="P213" s="12"/>
      <c r="U213" s="12"/>
      <c r="Y213" s="12"/>
      <c r="AD213" s="12"/>
      <c r="AI213" s="12"/>
      <c r="AN213" s="12"/>
      <c r="AS213" s="12"/>
    </row>
    <row r="214" ht="15.75" customHeight="1" spans="6:45">
      <c r="F214" s="12"/>
      <c r="K214" s="12"/>
      <c r="P214" s="12"/>
      <c r="U214" s="12"/>
      <c r="Y214" s="12"/>
      <c r="AD214" s="12"/>
      <c r="AI214" s="12"/>
      <c r="AN214" s="12"/>
      <c r="AS214" s="12"/>
    </row>
    <row r="215" ht="15.75" customHeight="1" spans="6:45">
      <c r="F215" s="12"/>
      <c r="K215" s="12"/>
      <c r="P215" s="12"/>
      <c r="U215" s="12"/>
      <c r="Y215" s="12"/>
      <c r="AD215" s="12"/>
      <c r="AI215" s="12"/>
      <c r="AN215" s="12"/>
      <c r="AS215" s="12"/>
    </row>
    <row r="216" ht="15.75" customHeight="1" spans="6:45">
      <c r="F216" s="12"/>
      <c r="K216" s="12"/>
      <c r="P216" s="12"/>
      <c r="U216" s="12"/>
      <c r="Y216" s="12"/>
      <c r="AD216" s="12"/>
      <c r="AI216" s="12"/>
      <c r="AN216" s="12"/>
      <c r="AS216" s="12"/>
    </row>
    <row r="217" ht="15.75" customHeight="1" spans="6:45">
      <c r="F217" s="12"/>
      <c r="K217" s="12"/>
      <c r="P217" s="12"/>
      <c r="U217" s="12"/>
      <c r="Y217" s="12"/>
      <c r="AD217" s="12"/>
      <c r="AI217" s="12"/>
      <c r="AN217" s="12"/>
      <c r="AS217" s="12"/>
    </row>
    <row r="218" ht="15.75" customHeight="1" spans="6:45">
      <c r="F218" s="12"/>
      <c r="K218" s="12"/>
      <c r="P218" s="12"/>
      <c r="U218" s="12"/>
      <c r="Y218" s="12"/>
      <c r="AD218" s="12"/>
      <c r="AI218" s="12"/>
      <c r="AN218" s="12"/>
      <c r="AS218" s="12"/>
    </row>
    <row r="219" ht="15.75" customHeight="1" spans="6:45">
      <c r="F219" s="12"/>
      <c r="K219" s="12"/>
      <c r="P219" s="12"/>
      <c r="U219" s="12"/>
      <c r="Y219" s="12"/>
      <c r="AD219" s="12"/>
      <c r="AI219" s="12"/>
      <c r="AN219" s="12"/>
      <c r="AS219" s="12"/>
    </row>
    <row r="220" ht="15.75" customHeight="1" spans="6:45">
      <c r="F220" s="12"/>
      <c r="K220" s="12"/>
      <c r="P220" s="12"/>
      <c r="U220" s="12"/>
      <c r="Y220" s="12"/>
      <c r="AD220" s="12"/>
      <c r="AI220" s="12"/>
      <c r="AN220" s="12"/>
      <c r="AS220" s="12"/>
    </row>
    <row r="221" ht="15.75" customHeight="1" spans="6:45">
      <c r="F221" s="12"/>
      <c r="K221" s="12"/>
      <c r="P221" s="12"/>
      <c r="U221" s="12"/>
      <c r="Y221" s="12"/>
      <c r="AD221" s="12"/>
      <c r="AI221" s="12"/>
      <c r="AN221" s="12"/>
      <c r="AS221" s="12"/>
    </row>
    <row r="222" ht="15.75" customHeight="1" spans="6:45">
      <c r="F222" s="12"/>
      <c r="K222" s="12"/>
      <c r="P222" s="12"/>
      <c r="U222" s="12"/>
      <c r="Y222" s="12"/>
      <c r="AD222" s="12"/>
      <c r="AI222" s="12"/>
      <c r="AN222" s="12"/>
      <c r="AS222" s="12"/>
    </row>
    <row r="223" ht="15.75" customHeight="1" spans="6:45">
      <c r="F223" s="12"/>
      <c r="K223" s="12"/>
      <c r="P223" s="12"/>
      <c r="U223" s="12"/>
      <c r="Y223" s="12"/>
      <c r="AD223" s="12"/>
      <c r="AI223" s="12"/>
      <c r="AN223" s="12"/>
      <c r="AS223" s="12"/>
    </row>
    <row r="224" ht="15.75" customHeight="1" spans="6:45">
      <c r="F224" s="12"/>
      <c r="K224" s="12"/>
      <c r="P224" s="12"/>
      <c r="U224" s="12"/>
      <c r="Y224" s="12"/>
      <c r="AD224" s="12"/>
      <c r="AI224" s="12"/>
      <c r="AN224" s="12"/>
      <c r="AS224" s="12"/>
    </row>
    <row r="225" ht="15.75" customHeight="1" spans="6:45">
      <c r="F225" s="12"/>
      <c r="K225" s="12"/>
      <c r="P225" s="12"/>
      <c r="U225" s="12"/>
      <c r="Y225" s="12"/>
      <c r="AD225" s="12"/>
      <c r="AI225" s="12"/>
      <c r="AN225" s="12"/>
      <c r="AS225" s="12"/>
    </row>
    <row r="226" ht="15.75" customHeight="1" spans="6:45">
      <c r="F226" s="12"/>
      <c r="K226" s="12"/>
      <c r="P226" s="12"/>
      <c r="U226" s="12"/>
      <c r="Y226" s="12"/>
      <c r="AD226" s="12"/>
      <c r="AI226" s="12"/>
      <c r="AN226" s="12"/>
      <c r="AS226" s="12"/>
    </row>
    <row r="227" ht="15.75" customHeight="1" spans="6:45">
      <c r="F227" s="12"/>
      <c r="K227" s="12"/>
      <c r="P227" s="12"/>
      <c r="U227" s="12"/>
      <c r="Y227" s="12"/>
      <c r="AD227" s="12"/>
      <c r="AI227" s="12"/>
      <c r="AN227" s="12"/>
      <c r="AS227" s="12"/>
    </row>
    <row r="228" ht="15.75" customHeight="1" spans="6:45">
      <c r="F228" s="12"/>
      <c r="K228" s="12"/>
      <c r="P228" s="12"/>
      <c r="U228" s="12"/>
      <c r="Y228" s="12"/>
      <c r="AD228" s="12"/>
      <c r="AI228" s="12"/>
      <c r="AN228" s="12"/>
      <c r="AS228" s="12"/>
    </row>
    <row r="229" ht="15.75" customHeight="1" spans="6:45">
      <c r="F229" s="12"/>
      <c r="K229" s="12"/>
      <c r="P229" s="12"/>
      <c r="U229" s="12"/>
      <c r="Y229" s="12"/>
      <c r="AD229" s="12"/>
      <c r="AI229" s="12"/>
      <c r="AN229" s="12"/>
      <c r="AS229" s="12"/>
    </row>
    <row r="230" ht="15.75" customHeight="1" spans="6:45">
      <c r="F230" s="12"/>
      <c r="K230" s="12"/>
      <c r="P230" s="12"/>
      <c r="U230" s="12"/>
      <c r="Y230" s="12"/>
      <c r="AD230" s="12"/>
      <c r="AI230" s="12"/>
      <c r="AN230" s="12"/>
      <c r="AS230" s="12"/>
    </row>
    <row r="231" ht="15.75" customHeight="1" spans="6:45">
      <c r="F231" s="12"/>
      <c r="K231" s="12"/>
      <c r="P231" s="12"/>
      <c r="U231" s="12"/>
      <c r="Y231" s="12"/>
      <c r="AD231" s="12"/>
      <c r="AI231" s="12"/>
      <c r="AN231" s="12"/>
      <c r="AS231" s="12"/>
    </row>
    <row r="232" ht="15.75" customHeight="1" spans="6:45">
      <c r="F232" s="12"/>
      <c r="K232" s="12"/>
      <c r="P232" s="12"/>
      <c r="U232" s="12"/>
      <c r="Y232" s="12"/>
      <c r="AD232" s="12"/>
      <c r="AI232" s="12"/>
      <c r="AN232" s="12"/>
      <c r="AS232" s="12"/>
    </row>
    <row r="233" ht="15.75" customHeight="1" spans="6:45">
      <c r="F233" s="12"/>
      <c r="K233" s="12"/>
      <c r="P233" s="12"/>
      <c r="U233" s="12"/>
      <c r="Y233" s="12"/>
      <c r="AD233" s="12"/>
      <c r="AI233" s="12"/>
      <c r="AN233" s="12"/>
      <c r="AS233" s="12"/>
    </row>
    <row r="234" ht="15.75" customHeight="1" spans="6:45">
      <c r="F234" s="12"/>
      <c r="K234" s="12"/>
      <c r="P234" s="12"/>
      <c r="U234" s="12"/>
      <c r="Y234" s="12"/>
      <c r="AD234" s="12"/>
      <c r="AI234" s="12"/>
      <c r="AN234" s="12"/>
      <c r="AS234" s="12"/>
    </row>
    <row r="235" ht="15.75" customHeight="1" spans="6:45">
      <c r="F235" s="12"/>
      <c r="K235" s="12"/>
      <c r="P235" s="12"/>
      <c r="U235" s="12"/>
      <c r="Y235" s="12"/>
      <c r="AD235" s="12"/>
      <c r="AI235" s="12"/>
      <c r="AN235" s="12"/>
      <c r="AS235" s="12"/>
    </row>
    <row r="236" ht="15.75" customHeight="1" spans="6:45">
      <c r="F236" s="12"/>
      <c r="K236" s="12"/>
      <c r="P236" s="12"/>
      <c r="U236" s="12"/>
      <c r="Y236" s="12"/>
      <c r="AD236" s="12"/>
      <c r="AI236" s="12"/>
      <c r="AN236" s="12"/>
      <c r="AS236" s="12"/>
    </row>
    <row r="237" ht="15.75" customHeight="1" spans="6:45">
      <c r="F237" s="12"/>
      <c r="K237" s="12"/>
      <c r="P237" s="12"/>
      <c r="U237" s="12"/>
      <c r="Y237" s="12"/>
      <c r="AD237" s="12"/>
      <c r="AI237" s="12"/>
      <c r="AN237" s="12"/>
      <c r="AS237" s="12"/>
    </row>
    <row r="238" ht="15.75" customHeight="1" spans="6:45">
      <c r="F238" s="12"/>
      <c r="K238" s="12"/>
      <c r="P238" s="12"/>
      <c r="U238" s="12"/>
      <c r="Y238" s="12"/>
      <c r="AD238" s="12"/>
      <c r="AI238" s="12"/>
      <c r="AN238" s="12"/>
      <c r="AS238" s="12"/>
    </row>
    <row r="239" ht="15.75" customHeight="1" spans="6:45">
      <c r="F239" s="12"/>
      <c r="K239" s="12"/>
      <c r="P239" s="12"/>
      <c r="U239" s="12"/>
      <c r="Y239" s="12"/>
      <c r="AD239" s="12"/>
      <c r="AI239" s="12"/>
      <c r="AN239" s="12"/>
      <c r="AS239" s="12"/>
    </row>
    <row r="240" ht="15.75" customHeight="1" spans="6:45">
      <c r="F240" s="12"/>
      <c r="K240" s="12"/>
      <c r="P240" s="12"/>
      <c r="U240" s="12"/>
      <c r="Y240" s="12"/>
      <c r="AD240" s="12"/>
      <c r="AI240" s="12"/>
      <c r="AN240" s="12"/>
      <c r="AS240" s="12"/>
    </row>
    <row r="241" ht="15.75" customHeight="1" spans="6:45">
      <c r="F241" s="12"/>
      <c r="K241" s="12"/>
      <c r="P241" s="12"/>
      <c r="U241" s="12"/>
      <c r="Y241" s="12"/>
      <c r="AD241" s="12"/>
      <c r="AI241" s="12"/>
      <c r="AN241" s="12"/>
      <c r="AS241" s="12"/>
    </row>
    <row r="242" ht="15.75" customHeight="1" spans="6:45">
      <c r="F242" s="12"/>
      <c r="K242" s="12"/>
      <c r="P242" s="12"/>
      <c r="U242" s="12"/>
      <c r="Y242" s="12"/>
      <c r="AD242" s="12"/>
      <c r="AI242" s="12"/>
      <c r="AN242" s="12"/>
      <c r="AS242" s="12"/>
    </row>
    <row r="243" ht="15.75" customHeight="1" spans="6:45">
      <c r="F243" s="12"/>
      <c r="K243" s="12"/>
      <c r="P243" s="12"/>
      <c r="U243" s="12"/>
      <c r="Y243" s="12"/>
      <c r="AD243" s="12"/>
      <c r="AI243" s="12"/>
      <c r="AN243" s="12"/>
      <c r="AS243" s="12"/>
    </row>
    <row r="244" ht="15.75" customHeight="1" spans="6:45">
      <c r="F244" s="12"/>
      <c r="K244" s="12"/>
      <c r="P244" s="12"/>
      <c r="U244" s="12"/>
      <c r="Y244" s="12"/>
      <c r="AD244" s="12"/>
      <c r="AI244" s="12"/>
      <c r="AN244" s="12"/>
      <c r="AS244" s="12"/>
    </row>
    <row r="245" ht="15.75" customHeight="1" spans="6:45">
      <c r="F245" s="12"/>
      <c r="K245" s="12"/>
      <c r="P245" s="12"/>
      <c r="U245" s="12"/>
      <c r="Y245" s="12"/>
      <c r="AD245" s="12"/>
      <c r="AI245" s="12"/>
      <c r="AN245" s="12"/>
      <c r="AS245" s="12"/>
    </row>
    <row r="246" ht="15.75" customHeight="1" spans="6:45">
      <c r="F246" s="12"/>
      <c r="K246" s="12"/>
      <c r="P246" s="12"/>
      <c r="U246" s="12"/>
      <c r="Y246" s="12"/>
      <c r="AD246" s="12"/>
      <c r="AI246" s="12"/>
      <c r="AN246" s="12"/>
      <c r="AS246" s="12"/>
    </row>
    <row r="247" ht="15.75" customHeight="1" spans="6:45">
      <c r="F247" s="12"/>
      <c r="K247" s="12"/>
      <c r="P247" s="12"/>
      <c r="U247" s="12"/>
      <c r="Y247" s="12"/>
      <c r="AD247" s="12"/>
      <c r="AI247" s="12"/>
      <c r="AN247" s="12"/>
      <c r="AS247" s="12"/>
    </row>
    <row r="248" ht="15.75" customHeight="1" spans="6:45">
      <c r="F248" s="12"/>
      <c r="K248" s="12"/>
      <c r="P248" s="12"/>
      <c r="U248" s="12"/>
      <c r="Y248" s="12"/>
      <c r="AD248" s="12"/>
      <c r="AI248" s="12"/>
      <c r="AN248" s="12"/>
      <c r="AS248" s="12"/>
    </row>
    <row r="249" ht="15.75" customHeight="1" spans="6:45">
      <c r="F249" s="12"/>
      <c r="K249" s="12"/>
      <c r="P249" s="12"/>
      <c r="U249" s="12"/>
      <c r="Y249" s="12"/>
      <c r="AD249" s="12"/>
      <c r="AI249" s="12"/>
      <c r="AN249" s="12"/>
      <c r="AS249" s="12"/>
    </row>
    <row r="250" ht="15.75" customHeight="1" spans="6:45">
      <c r="F250" s="12"/>
      <c r="K250" s="12"/>
      <c r="P250" s="12"/>
      <c r="U250" s="12"/>
      <c r="Y250" s="12"/>
      <c r="AD250" s="12"/>
      <c r="AI250" s="12"/>
      <c r="AN250" s="12"/>
      <c r="AS250" s="12"/>
    </row>
    <row r="251" ht="15.75" customHeight="1" spans="6:45">
      <c r="F251" s="12"/>
      <c r="K251" s="12"/>
      <c r="P251" s="12"/>
      <c r="U251" s="12"/>
      <c r="Y251" s="12"/>
      <c r="AD251" s="12"/>
      <c r="AI251" s="12"/>
      <c r="AN251" s="12"/>
      <c r="AS251" s="12"/>
    </row>
    <row r="252" ht="15.75" customHeight="1" spans="6:45">
      <c r="F252" s="12"/>
      <c r="K252" s="12"/>
      <c r="P252" s="12"/>
      <c r="U252" s="12"/>
      <c r="Y252" s="12"/>
      <c r="AD252" s="12"/>
      <c r="AI252" s="12"/>
      <c r="AN252" s="12"/>
      <c r="AS252" s="12"/>
    </row>
    <row r="253" ht="15.75" customHeight="1" spans="6:45">
      <c r="F253" s="12"/>
      <c r="K253" s="12"/>
      <c r="P253" s="12"/>
      <c r="U253" s="12"/>
      <c r="Y253" s="12"/>
      <c r="AD253" s="12"/>
      <c r="AI253" s="12"/>
      <c r="AN253" s="12"/>
      <c r="AS253" s="12"/>
    </row>
    <row r="254" ht="15.75" customHeight="1" spans="6:45">
      <c r="F254" s="12"/>
      <c r="K254" s="12"/>
      <c r="P254" s="12"/>
      <c r="U254" s="12"/>
      <c r="Y254" s="12"/>
      <c r="AD254" s="12"/>
      <c r="AI254" s="12"/>
      <c r="AN254" s="12"/>
      <c r="AS254" s="12"/>
    </row>
    <row r="255" ht="15.75" customHeight="1" spans="6:45">
      <c r="F255" s="12"/>
      <c r="K255" s="12"/>
      <c r="P255" s="12"/>
      <c r="U255" s="12"/>
      <c r="Y255" s="12"/>
      <c r="AD255" s="12"/>
      <c r="AI255" s="12"/>
      <c r="AN255" s="12"/>
      <c r="AS255" s="12"/>
    </row>
    <row r="256" ht="15.75" customHeight="1" spans="6:45">
      <c r="F256" s="12"/>
      <c r="K256" s="12"/>
      <c r="P256" s="12"/>
      <c r="U256" s="12"/>
      <c r="Y256" s="12"/>
      <c r="AD256" s="12"/>
      <c r="AI256" s="12"/>
      <c r="AN256" s="12"/>
      <c r="AS256" s="12"/>
    </row>
    <row r="257" ht="15.75" customHeight="1" spans="6:45">
      <c r="F257" s="12"/>
      <c r="K257" s="12"/>
      <c r="P257" s="12"/>
      <c r="U257" s="12"/>
      <c r="Y257" s="12"/>
      <c r="AD257" s="12"/>
      <c r="AI257" s="12"/>
      <c r="AN257" s="12"/>
      <c r="AS257" s="12"/>
    </row>
    <row r="258" ht="15.75" customHeight="1" spans="6:45">
      <c r="F258" s="12"/>
      <c r="K258" s="12"/>
      <c r="P258" s="12"/>
      <c r="U258" s="12"/>
      <c r="Y258" s="12"/>
      <c r="AD258" s="12"/>
      <c r="AI258" s="12"/>
      <c r="AN258" s="12"/>
      <c r="AS258" s="12"/>
    </row>
    <row r="259" ht="15.75" customHeight="1" spans="6:45">
      <c r="F259" s="12"/>
      <c r="K259" s="12"/>
      <c r="P259" s="12"/>
      <c r="U259" s="12"/>
      <c r="Y259" s="12"/>
      <c r="AD259" s="12"/>
      <c r="AI259" s="12"/>
      <c r="AN259" s="12"/>
      <c r="AS259" s="12"/>
    </row>
    <row r="260" ht="15.75" customHeight="1" spans="6:45">
      <c r="F260" s="12"/>
      <c r="K260" s="12"/>
      <c r="P260" s="12"/>
      <c r="U260" s="12"/>
      <c r="Y260" s="12"/>
      <c r="AD260" s="12"/>
      <c r="AI260" s="12"/>
      <c r="AN260" s="12"/>
      <c r="AS260" s="12"/>
    </row>
    <row r="261" ht="15.75" customHeight="1" spans="6:45">
      <c r="F261" s="12"/>
      <c r="K261" s="12"/>
      <c r="P261" s="12"/>
      <c r="U261" s="12"/>
      <c r="Y261" s="12"/>
      <c r="AD261" s="12"/>
      <c r="AI261" s="12"/>
      <c r="AN261" s="12"/>
      <c r="AS261" s="12"/>
    </row>
    <row r="262" ht="15.75" customHeight="1" spans="6:45">
      <c r="F262" s="12"/>
      <c r="K262" s="12"/>
      <c r="P262" s="12"/>
      <c r="U262" s="12"/>
      <c r="Y262" s="12"/>
      <c r="AD262" s="12"/>
      <c r="AI262" s="12"/>
      <c r="AN262" s="12"/>
      <c r="AS262" s="12"/>
    </row>
    <row r="263" ht="15.75" customHeight="1" spans="6:45">
      <c r="F263" s="12"/>
      <c r="K263" s="12"/>
      <c r="P263" s="12"/>
      <c r="U263" s="12"/>
      <c r="Y263" s="12"/>
      <c r="AD263" s="12"/>
      <c r="AI263" s="12"/>
      <c r="AN263" s="12"/>
      <c r="AS263" s="12"/>
    </row>
    <row r="264" ht="15.75" customHeight="1" spans="6:45">
      <c r="F264" s="12"/>
      <c r="K264" s="12"/>
      <c r="P264" s="12"/>
      <c r="U264" s="12"/>
      <c r="Y264" s="12"/>
      <c r="AD264" s="12"/>
      <c r="AI264" s="12"/>
      <c r="AN264" s="12"/>
      <c r="AS264" s="12"/>
    </row>
    <row r="265" ht="15.75" customHeight="1" spans="6:45">
      <c r="F265" s="12"/>
      <c r="K265" s="12"/>
      <c r="P265" s="12"/>
      <c r="U265" s="12"/>
      <c r="Y265" s="12"/>
      <c r="AD265" s="12"/>
      <c r="AI265" s="12"/>
      <c r="AN265" s="12"/>
      <c r="AS265" s="12"/>
    </row>
    <row r="266" ht="15.75" customHeight="1" spans="6:45">
      <c r="F266" s="12"/>
      <c r="K266" s="12"/>
      <c r="P266" s="12"/>
      <c r="U266" s="12"/>
      <c r="Y266" s="12"/>
      <c r="AD266" s="12"/>
      <c r="AI266" s="12"/>
      <c r="AN266" s="12"/>
      <c r="AS266" s="12"/>
    </row>
    <row r="267" ht="15.75" customHeight="1" spans="6:45">
      <c r="F267" s="12"/>
      <c r="K267" s="12"/>
      <c r="P267" s="12"/>
      <c r="U267" s="12"/>
      <c r="Y267" s="12"/>
      <c r="AD267" s="12"/>
      <c r="AI267" s="12"/>
      <c r="AN267" s="12"/>
      <c r="AS267" s="12"/>
    </row>
    <row r="268" ht="15.75" customHeight="1" spans="6:45">
      <c r="F268" s="12"/>
      <c r="K268" s="12"/>
      <c r="P268" s="12"/>
      <c r="U268" s="12"/>
      <c r="Y268" s="12"/>
      <c r="AD268" s="12"/>
      <c r="AI268" s="12"/>
      <c r="AN268" s="12"/>
      <c r="AS268" s="12"/>
    </row>
    <row r="269" ht="15.75" customHeight="1" spans="6:45">
      <c r="F269" s="12"/>
      <c r="K269" s="12"/>
      <c r="P269" s="12"/>
      <c r="U269" s="12"/>
      <c r="Y269" s="12"/>
      <c r="AD269" s="12"/>
      <c r="AI269" s="12"/>
      <c r="AN269" s="12"/>
      <c r="AS269" s="12"/>
    </row>
    <row r="270" ht="15.75" customHeight="1" spans="6:45">
      <c r="F270" s="12"/>
      <c r="K270" s="12"/>
      <c r="P270" s="12"/>
      <c r="U270" s="12"/>
      <c r="Y270" s="12"/>
      <c r="AD270" s="12"/>
      <c r="AI270" s="12"/>
      <c r="AN270" s="12"/>
      <c r="AS270" s="12"/>
    </row>
    <row r="271" ht="15.75" customHeight="1" spans="6:45">
      <c r="F271" s="12"/>
      <c r="K271" s="12"/>
      <c r="P271" s="12"/>
      <c r="U271" s="12"/>
      <c r="Y271" s="12"/>
      <c r="AD271" s="12"/>
      <c r="AI271" s="12"/>
      <c r="AN271" s="12"/>
      <c r="AS271" s="12"/>
    </row>
    <row r="272" ht="15.75" customHeight="1" spans="6:45">
      <c r="F272" s="12"/>
      <c r="K272" s="12"/>
      <c r="P272" s="12"/>
      <c r="U272" s="12"/>
      <c r="Y272" s="12"/>
      <c r="AD272" s="12"/>
      <c r="AI272" s="12"/>
      <c r="AN272" s="12"/>
      <c r="AS272" s="12"/>
    </row>
    <row r="273" ht="15.75" customHeight="1" spans="6:45">
      <c r="F273" s="12"/>
      <c r="K273" s="12"/>
      <c r="P273" s="12"/>
      <c r="U273" s="12"/>
      <c r="Y273" s="12"/>
      <c r="AD273" s="12"/>
      <c r="AI273" s="12"/>
      <c r="AN273" s="12"/>
      <c r="AS273" s="12"/>
    </row>
    <row r="274" ht="15.75" customHeight="1" spans="6:45">
      <c r="F274" s="12"/>
      <c r="K274" s="12"/>
      <c r="P274" s="12"/>
      <c r="U274" s="12"/>
      <c r="Y274" s="12"/>
      <c r="AD274" s="12"/>
      <c r="AI274" s="12"/>
      <c r="AN274" s="12"/>
      <c r="AS274" s="12"/>
    </row>
    <row r="275" ht="15.75" customHeight="1" spans="6:45">
      <c r="F275" s="12"/>
      <c r="K275" s="12"/>
      <c r="P275" s="12"/>
      <c r="U275" s="12"/>
      <c r="Y275" s="12"/>
      <c r="AD275" s="12"/>
      <c r="AI275" s="12"/>
      <c r="AN275" s="12"/>
      <c r="AS275" s="12"/>
    </row>
    <row r="276" ht="15.75" customHeight="1" spans="6:45">
      <c r="F276" s="12"/>
      <c r="K276" s="12"/>
      <c r="P276" s="12"/>
      <c r="U276" s="12"/>
      <c r="Y276" s="12"/>
      <c r="AD276" s="12"/>
      <c r="AI276" s="12"/>
      <c r="AN276" s="12"/>
      <c r="AS276" s="12"/>
    </row>
    <row r="277" ht="15.75" customHeight="1" spans="6:45">
      <c r="F277" s="12"/>
      <c r="K277" s="12"/>
      <c r="P277" s="12"/>
      <c r="U277" s="12"/>
      <c r="Y277" s="12"/>
      <c r="AD277" s="12"/>
      <c r="AI277" s="12"/>
      <c r="AN277" s="12"/>
      <c r="AS277" s="12"/>
    </row>
    <row r="278" ht="15.75" customHeight="1" spans="6:45">
      <c r="F278" s="12"/>
      <c r="K278" s="12"/>
      <c r="P278" s="12"/>
      <c r="U278" s="12"/>
      <c r="Y278" s="12"/>
      <c r="AD278" s="12"/>
      <c r="AI278" s="12"/>
      <c r="AN278" s="12"/>
      <c r="AS278" s="12"/>
    </row>
    <row r="279" ht="15.75" customHeight="1" spans="6:45">
      <c r="F279" s="12"/>
      <c r="K279" s="12"/>
      <c r="P279" s="12"/>
      <c r="U279" s="12"/>
      <c r="Y279" s="12"/>
      <c r="AD279" s="12"/>
      <c r="AI279" s="12"/>
      <c r="AN279" s="12"/>
      <c r="AS279" s="12"/>
    </row>
    <row r="280" ht="15.75" customHeight="1" spans="6:45">
      <c r="F280" s="12"/>
      <c r="K280" s="12"/>
      <c r="P280" s="12"/>
      <c r="U280" s="12"/>
      <c r="Y280" s="12"/>
      <c r="AD280" s="12"/>
      <c r="AI280" s="12"/>
      <c r="AN280" s="12"/>
      <c r="AS280" s="12"/>
    </row>
    <row r="281" ht="15.75" customHeight="1" spans="6:45">
      <c r="F281" s="12"/>
      <c r="K281" s="12"/>
      <c r="P281" s="12"/>
      <c r="U281" s="12"/>
      <c r="Y281" s="12"/>
      <c r="AD281" s="12"/>
      <c r="AI281" s="12"/>
      <c r="AN281" s="12"/>
      <c r="AS281" s="12"/>
    </row>
    <row r="282" ht="15.75" customHeight="1" spans="6:45">
      <c r="F282" s="12"/>
      <c r="K282" s="12"/>
      <c r="P282" s="12"/>
      <c r="U282" s="12"/>
      <c r="Y282" s="12"/>
      <c r="AD282" s="12"/>
      <c r="AI282" s="12"/>
      <c r="AN282" s="12"/>
      <c r="AS282" s="12"/>
    </row>
    <row r="283" ht="15.75" customHeight="1" spans="6:45">
      <c r="F283" s="12"/>
      <c r="K283" s="12"/>
      <c r="P283" s="12"/>
      <c r="U283" s="12"/>
      <c r="Y283" s="12"/>
      <c r="AD283" s="12"/>
      <c r="AI283" s="12"/>
      <c r="AN283" s="12"/>
      <c r="AS283" s="12"/>
    </row>
    <row r="284" ht="15.75" customHeight="1" spans="6:45">
      <c r="F284" s="12"/>
      <c r="K284" s="12"/>
      <c r="P284" s="12"/>
      <c r="U284" s="12"/>
      <c r="Y284" s="12"/>
      <c r="AD284" s="12"/>
      <c r="AI284" s="12"/>
      <c r="AN284" s="12"/>
      <c r="AS284" s="12"/>
    </row>
    <row r="285" ht="15.75" customHeight="1" spans="6:45">
      <c r="F285" s="12"/>
      <c r="K285" s="12"/>
      <c r="P285" s="12"/>
      <c r="U285" s="12"/>
      <c r="Y285" s="12"/>
      <c r="AD285" s="12"/>
      <c r="AI285" s="12"/>
      <c r="AN285" s="12"/>
      <c r="AS285" s="12"/>
    </row>
    <row r="286" ht="15.75" customHeight="1" spans="6:45">
      <c r="F286" s="12"/>
      <c r="K286" s="12"/>
      <c r="P286" s="12"/>
      <c r="U286" s="12"/>
      <c r="Y286" s="12"/>
      <c r="AD286" s="12"/>
      <c r="AI286" s="12"/>
      <c r="AN286" s="12"/>
      <c r="AS286" s="12"/>
    </row>
    <row r="287" ht="15.75" customHeight="1" spans="6:45">
      <c r="F287" s="12"/>
      <c r="K287" s="12"/>
      <c r="P287" s="12"/>
      <c r="U287" s="12"/>
      <c r="Y287" s="12"/>
      <c r="AD287" s="12"/>
      <c r="AI287" s="12"/>
      <c r="AN287" s="12"/>
      <c r="AS287" s="12"/>
    </row>
    <row r="288" ht="15.75" customHeight="1" spans="6:45">
      <c r="F288" s="12"/>
      <c r="K288" s="12"/>
      <c r="P288" s="12"/>
      <c r="U288" s="12"/>
      <c r="Y288" s="12"/>
      <c r="AD288" s="12"/>
      <c r="AI288" s="12"/>
      <c r="AN288" s="12"/>
      <c r="AS288" s="12"/>
    </row>
    <row r="289" ht="15.75" customHeight="1" spans="6:45">
      <c r="F289" s="12"/>
      <c r="K289" s="12"/>
      <c r="P289" s="12"/>
      <c r="U289" s="12"/>
      <c r="Y289" s="12"/>
      <c r="AD289" s="12"/>
      <c r="AI289" s="12"/>
      <c r="AN289" s="12"/>
      <c r="AS289" s="12"/>
    </row>
    <row r="290" ht="15.75" customHeight="1" spans="6:45">
      <c r="F290" s="12"/>
      <c r="K290" s="12"/>
      <c r="P290" s="12"/>
      <c r="U290" s="12"/>
      <c r="Y290" s="12"/>
      <c r="AD290" s="12"/>
      <c r="AI290" s="12"/>
      <c r="AN290" s="12"/>
      <c r="AS290" s="12"/>
    </row>
    <row r="291" ht="15.75" customHeight="1" spans="6:45">
      <c r="F291" s="12"/>
      <c r="K291" s="12"/>
      <c r="P291" s="12"/>
      <c r="U291" s="12"/>
      <c r="Y291" s="12"/>
      <c r="AD291" s="12"/>
      <c r="AI291" s="12"/>
      <c r="AN291" s="12"/>
      <c r="AS291" s="12"/>
    </row>
    <row r="292" ht="15.75" customHeight="1" spans="6:45">
      <c r="F292" s="12"/>
      <c r="K292" s="12"/>
      <c r="P292" s="12"/>
      <c r="U292" s="12"/>
      <c r="Y292" s="12"/>
      <c r="AD292" s="12"/>
      <c r="AI292" s="12"/>
      <c r="AN292" s="12"/>
      <c r="AS292" s="12"/>
    </row>
    <row r="293" ht="15.75" customHeight="1" spans="6:45">
      <c r="F293" s="12"/>
      <c r="K293" s="12"/>
      <c r="P293" s="12"/>
      <c r="U293" s="12"/>
      <c r="Y293" s="12"/>
      <c r="AD293" s="12"/>
      <c r="AI293" s="12"/>
      <c r="AN293" s="12"/>
      <c r="AS293" s="12"/>
    </row>
    <row r="294" ht="15.75" customHeight="1" spans="6:45">
      <c r="F294" s="12"/>
      <c r="K294" s="12"/>
      <c r="P294" s="12"/>
      <c r="U294" s="12"/>
      <c r="Y294" s="12"/>
      <c r="AD294" s="12"/>
      <c r="AI294" s="12"/>
      <c r="AN294" s="12"/>
      <c r="AS294" s="12"/>
    </row>
    <row r="295" ht="15.75" customHeight="1" spans="6:45">
      <c r="F295" s="12"/>
      <c r="K295" s="12"/>
      <c r="P295" s="12"/>
      <c r="U295" s="12"/>
      <c r="Y295" s="12"/>
      <c r="AD295" s="12"/>
      <c r="AI295" s="12"/>
      <c r="AN295" s="12"/>
      <c r="AS295" s="12"/>
    </row>
    <row r="296" ht="15.75" customHeight="1" spans="6:45">
      <c r="F296" s="12"/>
      <c r="K296" s="12"/>
      <c r="P296" s="12"/>
      <c r="U296" s="12"/>
      <c r="Y296" s="12"/>
      <c r="AD296" s="12"/>
      <c r="AI296" s="12"/>
      <c r="AN296" s="12"/>
      <c r="AS296" s="12"/>
    </row>
    <row r="297" ht="15.75" customHeight="1" spans="6:45">
      <c r="F297" s="12"/>
      <c r="K297" s="12"/>
      <c r="P297" s="12"/>
      <c r="U297" s="12"/>
      <c r="Y297" s="12"/>
      <c r="AD297" s="12"/>
      <c r="AI297" s="12"/>
      <c r="AN297" s="12"/>
      <c r="AS297" s="12"/>
    </row>
    <row r="298" ht="15.75" customHeight="1" spans="6:45">
      <c r="F298" s="12"/>
      <c r="K298" s="12"/>
      <c r="P298" s="12"/>
      <c r="U298" s="12"/>
      <c r="Y298" s="12"/>
      <c r="AD298" s="12"/>
      <c r="AI298" s="12"/>
      <c r="AN298" s="12"/>
      <c r="AS298" s="12"/>
    </row>
    <row r="299" ht="15.75" customHeight="1" spans="6:45">
      <c r="F299" s="12"/>
      <c r="K299" s="12"/>
      <c r="P299" s="12"/>
      <c r="U299" s="12"/>
      <c r="Y299" s="12"/>
      <c r="AD299" s="12"/>
      <c r="AI299" s="12"/>
      <c r="AN299" s="12"/>
      <c r="AS299" s="12"/>
    </row>
    <row r="300" ht="15.75" customHeight="1" spans="6:45">
      <c r="F300" s="12"/>
      <c r="K300" s="12"/>
      <c r="P300" s="12"/>
      <c r="U300" s="12"/>
      <c r="Y300" s="12"/>
      <c r="AD300" s="12"/>
      <c r="AI300" s="12"/>
      <c r="AN300" s="12"/>
      <c r="AS300" s="12"/>
    </row>
    <row r="301" ht="15.75" customHeight="1" spans="6:45">
      <c r="F301" s="12"/>
      <c r="K301" s="12"/>
      <c r="P301" s="12"/>
      <c r="U301" s="12"/>
      <c r="Y301" s="12"/>
      <c r="AD301" s="12"/>
      <c r="AI301" s="12"/>
      <c r="AN301" s="12"/>
      <c r="AS301" s="12"/>
    </row>
    <row r="302" ht="15.75" customHeight="1" spans="6:45">
      <c r="F302" s="12"/>
      <c r="K302" s="12"/>
      <c r="P302" s="12"/>
      <c r="U302" s="12"/>
      <c r="Y302" s="12"/>
      <c r="AD302" s="12"/>
      <c r="AI302" s="12"/>
      <c r="AN302" s="12"/>
      <c r="AS302" s="12"/>
    </row>
    <row r="303" ht="15.75" customHeight="1" spans="6:45">
      <c r="F303" s="12"/>
      <c r="K303" s="12"/>
      <c r="P303" s="12"/>
      <c r="U303" s="12"/>
      <c r="Y303" s="12"/>
      <c r="AD303" s="12"/>
      <c r="AI303" s="12"/>
      <c r="AN303" s="12"/>
      <c r="AS303" s="12"/>
    </row>
    <row r="304" ht="15.75" customHeight="1" spans="6:45">
      <c r="F304" s="12"/>
      <c r="K304" s="12"/>
      <c r="P304" s="12"/>
      <c r="U304" s="12"/>
      <c r="Y304" s="12"/>
      <c r="AD304" s="12"/>
      <c r="AI304" s="12"/>
      <c r="AN304" s="12"/>
      <c r="AS304" s="12"/>
    </row>
    <row r="305" ht="15.75" customHeight="1" spans="6:45">
      <c r="F305" s="12"/>
      <c r="K305" s="12"/>
      <c r="P305" s="12"/>
      <c r="U305" s="12"/>
      <c r="Y305" s="12"/>
      <c r="AD305" s="12"/>
      <c r="AI305" s="12"/>
      <c r="AN305" s="12"/>
      <c r="AS305" s="12"/>
    </row>
    <row r="306" ht="15.75" customHeight="1" spans="6:45">
      <c r="F306" s="12"/>
      <c r="K306" s="12"/>
      <c r="P306" s="12"/>
      <c r="U306" s="12"/>
      <c r="Y306" s="12"/>
      <c r="AD306" s="12"/>
      <c r="AI306" s="12"/>
      <c r="AN306" s="12"/>
      <c r="AS306" s="12"/>
    </row>
    <row r="307" ht="15.75" customHeight="1" spans="6:45">
      <c r="F307" s="12"/>
      <c r="K307" s="12"/>
      <c r="P307" s="12"/>
      <c r="U307" s="12"/>
      <c r="Y307" s="12"/>
      <c r="AD307" s="12"/>
      <c r="AI307" s="12"/>
      <c r="AN307" s="12"/>
      <c r="AS307" s="12"/>
    </row>
    <row r="308" ht="15.75" customHeight="1" spans="6:45">
      <c r="F308" s="12"/>
      <c r="K308" s="12"/>
      <c r="P308" s="12"/>
      <c r="U308" s="12"/>
      <c r="Y308" s="12"/>
      <c r="AD308" s="12"/>
      <c r="AI308" s="12"/>
      <c r="AN308" s="12"/>
      <c r="AS308" s="12"/>
    </row>
    <row r="309" ht="15.75" customHeight="1" spans="6:45">
      <c r="F309" s="12"/>
      <c r="K309" s="12"/>
      <c r="P309" s="12"/>
      <c r="U309" s="12"/>
      <c r="Y309" s="12"/>
      <c r="AD309" s="12"/>
      <c r="AI309" s="12"/>
      <c r="AN309" s="12"/>
      <c r="AS309" s="12"/>
    </row>
    <row r="310" ht="15.75" customHeight="1" spans="6:45">
      <c r="F310" s="12"/>
      <c r="K310" s="12"/>
      <c r="P310" s="12"/>
      <c r="U310" s="12"/>
      <c r="Y310" s="12"/>
      <c r="AD310" s="12"/>
      <c r="AI310" s="12"/>
      <c r="AN310" s="12"/>
      <c r="AS310" s="12"/>
    </row>
    <row r="311" ht="15.75" customHeight="1" spans="6:45">
      <c r="F311" s="12"/>
      <c r="K311" s="12"/>
      <c r="P311" s="12"/>
      <c r="U311" s="12"/>
      <c r="Y311" s="12"/>
      <c r="AD311" s="12"/>
      <c r="AI311" s="12"/>
      <c r="AN311" s="12"/>
      <c r="AS311" s="12"/>
    </row>
    <row r="312" ht="15.75" customHeight="1" spans="6:45">
      <c r="F312" s="12"/>
      <c r="K312" s="12"/>
      <c r="P312" s="12"/>
      <c r="U312" s="12"/>
      <c r="Y312" s="12"/>
      <c r="AD312" s="12"/>
      <c r="AI312" s="12"/>
      <c r="AN312" s="12"/>
      <c r="AS312" s="12"/>
    </row>
    <row r="313" ht="15.75" customHeight="1" spans="6:45">
      <c r="F313" s="12"/>
      <c r="K313" s="12"/>
      <c r="P313" s="12"/>
      <c r="U313" s="12"/>
      <c r="Y313" s="12"/>
      <c r="AD313" s="12"/>
      <c r="AI313" s="12"/>
      <c r="AN313" s="12"/>
      <c r="AS313" s="12"/>
    </row>
    <row r="314" ht="15.75" customHeight="1" spans="6:45">
      <c r="F314" s="12"/>
      <c r="K314" s="12"/>
      <c r="P314" s="12"/>
      <c r="U314" s="12"/>
      <c r="Y314" s="12"/>
      <c r="AD314" s="12"/>
      <c r="AI314" s="12"/>
      <c r="AN314" s="12"/>
      <c r="AS314" s="12"/>
    </row>
    <row r="315" ht="15.75" customHeight="1" spans="6:45">
      <c r="F315" s="12"/>
      <c r="K315" s="12"/>
      <c r="P315" s="12"/>
      <c r="U315" s="12"/>
      <c r="Y315" s="12"/>
      <c r="AD315" s="12"/>
      <c r="AI315" s="12"/>
      <c r="AN315" s="12"/>
      <c r="AS315" s="12"/>
    </row>
    <row r="316" ht="15.75" customHeight="1" spans="6:45">
      <c r="F316" s="12"/>
      <c r="K316" s="12"/>
      <c r="P316" s="12"/>
      <c r="U316" s="12"/>
      <c r="Y316" s="12"/>
      <c r="AD316" s="12"/>
      <c r="AI316" s="12"/>
      <c r="AN316" s="12"/>
      <c r="AS316" s="12"/>
    </row>
    <row r="317" ht="15.75" customHeight="1" spans="6:45">
      <c r="F317" s="12"/>
      <c r="K317" s="12"/>
      <c r="P317" s="12"/>
      <c r="U317" s="12"/>
      <c r="Y317" s="12"/>
      <c r="AD317" s="12"/>
      <c r="AI317" s="12"/>
      <c r="AN317" s="12"/>
      <c r="AS317" s="12"/>
    </row>
    <row r="318" ht="15.75" customHeight="1" spans="6:45">
      <c r="F318" s="12"/>
      <c r="K318" s="12"/>
      <c r="P318" s="12"/>
      <c r="U318" s="12"/>
      <c r="Y318" s="12"/>
      <c r="AD318" s="12"/>
      <c r="AI318" s="12"/>
      <c r="AN318" s="12"/>
      <c r="AS318" s="12"/>
    </row>
    <row r="319" ht="15.75" customHeight="1" spans="6:45">
      <c r="F319" s="12"/>
      <c r="K319" s="12"/>
      <c r="P319" s="12"/>
      <c r="U319" s="12"/>
      <c r="Y319" s="12"/>
      <c r="AD319" s="12"/>
      <c r="AI319" s="12"/>
      <c r="AN319" s="12"/>
      <c r="AS319" s="12"/>
    </row>
    <row r="320" ht="15.75" customHeight="1" spans="6:45">
      <c r="F320" s="12"/>
      <c r="K320" s="12"/>
      <c r="P320" s="12"/>
      <c r="U320" s="12"/>
      <c r="Y320" s="12"/>
      <c r="AD320" s="12"/>
      <c r="AI320" s="12"/>
      <c r="AN320" s="12"/>
      <c r="AS320" s="12"/>
    </row>
    <row r="321" ht="15.75" customHeight="1" spans="6:45">
      <c r="F321" s="12"/>
      <c r="K321" s="12"/>
      <c r="P321" s="12"/>
      <c r="U321" s="12"/>
      <c r="Y321" s="12"/>
      <c r="AD321" s="12"/>
      <c r="AI321" s="12"/>
      <c r="AN321" s="12"/>
      <c r="AS321" s="12"/>
    </row>
    <row r="322" ht="15.75" customHeight="1" spans="6:45">
      <c r="F322" s="12"/>
      <c r="K322" s="12"/>
      <c r="P322" s="12"/>
      <c r="U322" s="12"/>
      <c r="Y322" s="12"/>
      <c r="AD322" s="12"/>
      <c r="AI322" s="12"/>
      <c r="AN322" s="12"/>
      <c r="AS322" s="12"/>
    </row>
    <row r="323" ht="15.75" customHeight="1" spans="6:45">
      <c r="F323" s="12"/>
      <c r="K323" s="12"/>
      <c r="P323" s="12"/>
      <c r="U323" s="12"/>
      <c r="Y323" s="12"/>
      <c r="AD323" s="12"/>
      <c r="AI323" s="12"/>
      <c r="AN323" s="12"/>
      <c r="AS323" s="12"/>
    </row>
    <row r="324" ht="15.75" customHeight="1" spans="6:45">
      <c r="F324" s="12"/>
      <c r="K324" s="12"/>
      <c r="P324" s="12"/>
      <c r="U324" s="12"/>
      <c r="Y324" s="12"/>
      <c r="AD324" s="12"/>
      <c r="AI324" s="12"/>
      <c r="AN324" s="12"/>
      <c r="AS324" s="12"/>
    </row>
    <row r="325" ht="15.75" customHeight="1" spans="6:45">
      <c r="F325" s="12"/>
      <c r="K325" s="12"/>
      <c r="P325" s="12"/>
      <c r="U325" s="12"/>
      <c r="Y325" s="12"/>
      <c r="AD325" s="12"/>
      <c r="AI325" s="12"/>
      <c r="AN325" s="12"/>
      <c r="AS325" s="12"/>
    </row>
    <row r="326" ht="15.75" customHeight="1" spans="6:45">
      <c r="F326" s="12"/>
      <c r="K326" s="12"/>
      <c r="P326" s="12"/>
      <c r="U326" s="12"/>
      <c r="Y326" s="12"/>
      <c r="AD326" s="12"/>
      <c r="AI326" s="12"/>
      <c r="AN326" s="12"/>
      <c r="AS326" s="12"/>
    </row>
    <row r="327" ht="15.75" customHeight="1" spans="6:45">
      <c r="F327" s="12"/>
      <c r="K327" s="12"/>
      <c r="P327" s="12"/>
      <c r="U327" s="12"/>
      <c r="Y327" s="12"/>
      <c r="AD327" s="12"/>
      <c r="AI327" s="12"/>
      <c r="AN327" s="12"/>
      <c r="AS327" s="12"/>
    </row>
    <row r="328" ht="15.75" customHeight="1" spans="6:45">
      <c r="F328" s="12"/>
      <c r="K328" s="12"/>
      <c r="P328" s="12"/>
      <c r="U328" s="12"/>
      <c r="Y328" s="12"/>
      <c r="AD328" s="12"/>
      <c r="AI328" s="12"/>
      <c r="AN328" s="12"/>
      <c r="AS328" s="12"/>
    </row>
    <row r="329" ht="15.75" customHeight="1" spans="6:45">
      <c r="F329" s="12"/>
      <c r="K329" s="12"/>
      <c r="P329" s="12"/>
      <c r="U329" s="12"/>
      <c r="Y329" s="12"/>
      <c r="AD329" s="12"/>
      <c r="AI329" s="12"/>
      <c r="AN329" s="12"/>
      <c r="AS329" s="12"/>
    </row>
    <row r="330" ht="15.75" customHeight="1" spans="6:45">
      <c r="F330" s="12"/>
      <c r="K330" s="12"/>
      <c r="P330" s="12"/>
      <c r="U330" s="12"/>
      <c r="Y330" s="12"/>
      <c r="AD330" s="12"/>
      <c r="AI330" s="12"/>
      <c r="AN330" s="12"/>
      <c r="AS330" s="12"/>
    </row>
    <row r="331" ht="15.75" customHeight="1" spans="6:45">
      <c r="F331" s="12"/>
      <c r="K331" s="12"/>
      <c r="P331" s="12"/>
      <c r="U331" s="12"/>
      <c r="Y331" s="12"/>
      <c r="AD331" s="12"/>
      <c r="AI331" s="12"/>
      <c r="AN331" s="12"/>
      <c r="AS331" s="12"/>
    </row>
    <row r="332" ht="15.75" customHeight="1" spans="6:45">
      <c r="F332" s="12"/>
      <c r="K332" s="12"/>
      <c r="P332" s="12"/>
      <c r="U332" s="12"/>
      <c r="Y332" s="12"/>
      <c r="AD332" s="12"/>
      <c r="AI332" s="12"/>
      <c r="AN332" s="12"/>
      <c r="AS332" s="12"/>
    </row>
    <row r="333" ht="15.75" customHeight="1" spans="6:45">
      <c r="F333" s="12"/>
      <c r="K333" s="12"/>
      <c r="P333" s="12"/>
      <c r="U333" s="12"/>
      <c r="Y333" s="12"/>
      <c r="AD333" s="12"/>
      <c r="AI333" s="12"/>
      <c r="AN333" s="12"/>
      <c r="AS333" s="12"/>
    </row>
    <row r="334" ht="15.75" customHeight="1" spans="6:45">
      <c r="F334" s="12"/>
      <c r="K334" s="12"/>
      <c r="P334" s="12"/>
      <c r="U334" s="12"/>
      <c r="Y334" s="12"/>
      <c r="AD334" s="12"/>
      <c r="AI334" s="12"/>
      <c r="AN334" s="12"/>
      <c r="AS334" s="12"/>
    </row>
    <row r="335" ht="15.75" customHeight="1" spans="6:45">
      <c r="F335" s="12"/>
      <c r="K335" s="12"/>
      <c r="P335" s="12"/>
      <c r="U335" s="12"/>
      <c r="Y335" s="12"/>
      <c r="AD335" s="12"/>
      <c r="AI335" s="12"/>
      <c r="AN335" s="12"/>
      <c r="AS335" s="12"/>
    </row>
    <row r="336" ht="15.75" customHeight="1" spans="6:45">
      <c r="F336" s="12"/>
      <c r="K336" s="12"/>
      <c r="P336" s="12"/>
      <c r="U336" s="12"/>
      <c r="Y336" s="12"/>
      <c r="AD336" s="12"/>
      <c r="AI336" s="12"/>
      <c r="AN336" s="12"/>
      <c r="AS336" s="12"/>
    </row>
    <row r="337" ht="15.75" customHeight="1" spans="6:45">
      <c r="F337" s="12"/>
      <c r="K337" s="12"/>
      <c r="P337" s="12"/>
      <c r="U337" s="12"/>
      <c r="Y337" s="12"/>
      <c r="AD337" s="12"/>
      <c r="AI337" s="12"/>
      <c r="AN337" s="12"/>
      <c r="AS337" s="12"/>
    </row>
    <row r="338" ht="15.75" customHeight="1" spans="6:45">
      <c r="F338" s="12"/>
      <c r="K338" s="12"/>
      <c r="P338" s="12"/>
      <c r="U338" s="12"/>
      <c r="Y338" s="12"/>
      <c r="AD338" s="12"/>
      <c r="AI338" s="12"/>
      <c r="AN338" s="12"/>
      <c r="AS338" s="12"/>
    </row>
    <row r="339" ht="15.75" customHeight="1" spans="6:45">
      <c r="F339" s="12"/>
      <c r="K339" s="12"/>
      <c r="P339" s="12"/>
      <c r="U339" s="12"/>
      <c r="Y339" s="12"/>
      <c r="AD339" s="12"/>
      <c r="AI339" s="12"/>
      <c r="AN339" s="12"/>
      <c r="AS339" s="12"/>
    </row>
    <row r="340" ht="15.75" customHeight="1" spans="6:45">
      <c r="F340" s="12"/>
      <c r="K340" s="12"/>
      <c r="P340" s="12"/>
      <c r="U340" s="12"/>
      <c r="Y340" s="12"/>
      <c r="AD340" s="12"/>
      <c r="AI340" s="12"/>
      <c r="AN340" s="12"/>
      <c r="AS340" s="12"/>
    </row>
    <row r="341" ht="15.75" customHeight="1" spans="6:45">
      <c r="F341" s="12"/>
      <c r="K341" s="12"/>
      <c r="P341" s="12"/>
      <c r="U341" s="12"/>
      <c r="Y341" s="12"/>
      <c r="AD341" s="12"/>
      <c r="AI341" s="12"/>
      <c r="AN341" s="12"/>
      <c r="AS341" s="12"/>
    </row>
    <row r="342" ht="15.75" customHeight="1" spans="6:45">
      <c r="F342" s="12"/>
      <c r="K342" s="12"/>
      <c r="P342" s="12"/>
      <c r="U342" s="12"/>
      <c r="Y342" s="12"/>
      <c r="AD342" s="12"/>
      <c r="AI342" s="12"/>
      <c r="AN342" s="12"/>
      <c r="AS342" s="12"/>
    </row>
    <row r="343" ht="15.75" customHeight="1" spans="6:45">
      <c r="F343" s="12"/>
      <c r="K343" s="12"/>
      <c r="P343" s="12"/>
      <c r="U343" s="12"/>
      <c r="Y343" s="12"/>
      <c r="AD343" s="12"/>
      <c r="AI343" s="12"/>
      <c r="AN343" s="12"/>
      <c r="AS343" s="12"/>
    </row>
    <row r="344" ht="15.75" customHeight="1" spans="6:45">
      <c r="F344" s="12"/>
      <c r="K344" s="12"/>
      <c r="P344" s="12"/>
      <c r="U344" s="12"/>
      <c r="Y344" s="12"/>
      <c r="AD344" s="12"/>
      <c r="AI344" s="12"/>
      <c r="AN344" s="12"/>
      <c r="AS344" s="12"/>
    </row>
    <row r="345" ht="15.75" customHeight="1" spans="6:45">
      <c r="F345" s="12"/>
      <c r="K345" s="12"/>
      <c r="P345" s="12"/>
      <c r="U345" s="12"/>
      <c r="Y345" s="12"/>
      <c r="AD345" s="12"/>
      <c r="AI345" s="12"/>
      <c r="AN345" s="12"/>
      <c r="AS345" s="12"/>
    </row>
    <row r="346" ht="15.75" customHeight="1" spans="6:45">
      <c r="F346" s="12"/>
      <c r="K346" s="12"/>
      <c r="P346" s="12"/>
      <c r="U346" s="12"/>
      <c r="Y346" s="12"/>
      <c r="AD346" s="12"/>
      <c r="AI346" s="12"/>
      <c r="AN346" s="12"/>
      <c r="AS346" s="12"/>
    </row>
    <row r="347" ht="15.75" customHeight="1" spans="6:45">
      <c r="F347" s="12"/>
      <c r="K347" s="12"/>
      <c r="P347" s="12"/>
      <c r="U347" s="12"/>
      <c r="Y347" s="12"/>
      <c r="AD347" s="12"/>
      <c r="AI347" s="12"/>
      <c r="AN347" s="12"/>
      <c r="AS347" s="12"/>
    </row>
    <row r="348" ht="15.75" customHeight="1" spans="6:45">
      <c r="F348" s="12"/>
      <c r="K348" s="12"/>
      <c r="P348" s="12"/>
      <c r="U348" s="12"/>
      <c r="Y348" s="12"/>
      <c r="AD348" s="12"/>
      <c r="AI348" s="12"/>
      <c r="AN348" s="12"/>
      <c r="AS348" s="12"/>
    </row>
    <row r="349" ht="15.75" customHeight="1" spans="6:45">
      <c r="F349" s="12"/>
      <c r="K349" s="12"/>
      <c r="P349" s="12"/>
      <c r="U349" s="12"/>
      <c r="Y349" s="12"/>
      <c r="AD349" s="12"/>
      <c r="AI349" s="12"/>
      <c r="AN349" s="12"/>
      <c r="AS349" s="12"/>
    </row>
    <row r="350" ht="15.75" customHeight="1" spans="6:45">
      <c r="F350" s="12"/>
      <c r="K350" s="12"/>
      <c r="P350" s="12"/>
      <c r="U350" s="12"/>
      <c r="Y350" s="12"/>
      <c r="AD350" s="12"/>
      <c r="AI350" s="12"/>
      <c r="AN350" s="12"/>
      <c r="AS350" s="12"/>
    </row>
    <row r="351" ht="15.75" customHeight="1" spans="6:45">
      <c r="F351" s="12"/>
      <c r="K351" s="12"/>
      <c r="P351" s="12"/>
      <c r="U351" s="12"/>
      <c r="Y351" s="12"/>
      <c r="AD351" s="12"/>
      <c r="AI351" s="12"/>
      <c r="AN351" s="12"/>
      <c r="AS351" s="12"/>
    </row>
    <row r="352" ht="15.75" customHeight="1" spans="6:45">
      <c r="F352" s="12"/>
      <c r="K352" s="12"/>
      <c r="P352" s="12"/>
      <c r="U352" s="12"/>
      <c r="Y352" s="12"/>
      <c r="AD352" s="12"/>
      <c r="AI352" s="12"/>
      <c r="AN352" s="12"/>
      <c r="AS352" s="12"/>
    </row>
    <row r="353" ht="15.75" customHeight="1" spans="6:45">
      <c r="F353" s="12"/>
      <c r="K353" s="12"/>
      <c r="P353" s="12"/>
      <c r="U353" s="12"/>
      <c r="Y353" s="12"/>
      <c r="AD353" s="12"/>
      <c r="AI353" s="12"/>
      <c r="AN353" s="12"/>
      <c r="AS353" s="12"/>
    </row>
    <row r="354" ht="15.75" customHeight="1" spans="6:45">
      <c r="F354" s="12"/>
      <c r="K354" s="12"/>
      <c r="P354" s="12"/>
      <c r="U354" s="12"/>
      <c r="Y354" s="12"/>
      <c r="AD354" s="12"/>
      <c r="AI354" s="12"/>
      <c r="AN354" s="12"/>
      <c r="AS354" s="12"/>
    </row>
    <row r="355" ht="15.75" customHeight="1" spans="6:45">
      <c r="F355" s="12"/>
      <c r="K355" s="12"/>
      <c r="P355" s="12"/>
      <c r="U355" s="12"/>
      <c r="Y355" s="12"/>
      <c r="AD355" s="12"/>
      <c r="AI355" s="12"/>
      <c r="AN355" s="12"/>
      <c r="AS355" s="12"/>
    </row>
    <row r="356" ht="15.75" customHeight="1" spans="6:45">
      <c r="F356" s="12"/>
      <c r="K356" s="12"/>
      <c r="P356" s="12"/>
      <c r="U356" s="12"/>
      <c r="Y356" s="12"/>
      <c r="AD356" s="12"/>
      <c r="AI356" s="12"/>
      <c r="AN356" s="12"/>
      <c r="AS356" s="12"/>
    </row>
    <row r="357" ht="15.75" customHeight="1" spans="6:45">
      <c r="F357" s="12"/>
      <c r="K357" s="12"/>
      <c r="P357" s="12"/>
      <c r="U357" s="12"/>
      <c r="Y357" s="12"/>
      <c r="AD357" s="12"/>
      <c r="AI357" s="12"/>
      <c r="AN357" s="12"/>
      <c r="AS357" s="12"/>
    </row>
    <row r="358" ht="15.75" customHeight="1" spans="6:45">
      <c r="F358" s="12"/>
      <c r="K358" s="12"/>
      <c r="P358" s="12"/>
      <c r="U358" s="12"/>
      <c r="Y358" s="12"/>
      <c r="AD358" s="12"/>
      <c r="AI358" s="12"/>
      <c r="AN358" s="12"/>
      <c r="AS358" s="12"/>
    </row>
    <row r="359" ht="15.75" customHeight="1" spans="6:45">
      <c r="F359" s="12"/>
      <c r="K359" s="12"/>
      <c r="P359" s="12"/>
      <c r="U359" s="12"/>
      <c r="Y359" s="12"/>
      <c r="AD359" s="12"/>
      <c r="AI359" s="12"/>
      <c r="AN359" s="12"/>
      <c r="AS359" s="12"/>
    </row>
    <row r="360" ht="15.75" customHeight="1" spans="6:45">
      <c r="F360" s="12"/>
      <c r="K360" s="12"/>
      <c r="P360" s="12"/>
      <c r="U360" s="12"/>
      <c r="Y360" s="12"/>
      <c r="AD360" s="12"/>
      <c r="AI360" s="12"/>
      <c r="AN360" s="12"/>
      <c r="AS360" s="12"/>
    </row>
    <row r="361" ht="15.75" customHeight="1" spans="6:45">
      <c r="F361" s="12"/>
      <c r="K361" s="12"/>
      <c r="P361" s="12"/>
      <c r="U361" s="12"/>
      <c r="Y361" s="12"/>
      <c r="AD361" s="12"/>
      <c r="AI361" s="12"/>
      <c r="AN361" s="12"/>
      <c r="AS361" s="12"/>
    </row>
    <row r="362" ht="15.75" customHeight="1" spans="6:45">
      <c r="F362" s="12"/>
      <c r="K362" s="12"/>
      <c r="P362" s="12"/>
      <c r="U362" s="12"/>
      <c r="Y362" s="12"/>
      <c r="AD362" s="12"/>
      <c r="AI362" s="12"/>
      <c r="AN362" s="12"/>
      <c r="AS362" s="12"/>
    </row>
    <row r="363" ht="15.75" customHeight="1" spans="6:45">
      <c r="F363" s="12"/>
      <c r="K363" s="12"/>
      <c r="P363" s="12"/>
      <c r="U363" s="12"/>
      <c r="Y363" s="12"/>
      <c r="AD363" s="12"/>
      <c r="AI363" s="12"/>
      <c r="AN363" s="12"/>
      <c r="AS363" s="12"/>
    </row>
    <row r="364" ht="15.75" customHeight="1" spans="6:45">
      <c r="F364" s="12"/>
      <c r="K364" s="12"/>
      <c r="P364" s="12"/>
      <c r="U364" s="12"/>
      <c r="Y364" s="12"/>
      <c r="AD364" s="12"/>
      <c r="AI364" s="12"/>
      <c r="AN364" s="12"/>
      <c r="AS364" s="12"/>
    </row>
    <row r="365" ht="15.75" customHeight="1" spans="6:45">
      <c r="F365" s="12"/>
      <c r="K365" s="12"/>
      <c r="P365" s="12"/>
      <c r="U365" s="12"/>
      <c r="Y365" s="12"/>
      <c r="AD365" s="12"/>
      <c r="AI365" s="12"/>
      <c r="AN365" s="12"/>
      <c r="AS365" s="12"/>
    </row>
    <row r="366" ht="15.75" customHeight="1" spans="6:45">
      <c r="F366" s="12"/>
      <c r="K366" s="12"/>
      <c r="P366" s="12"/>
      <c r="U366" s="12"/>
      <c r="Y366" s="12"/>
      <c r="AD366" s="12"/>
      <c r="AI366" s="12"/>
      <c r="AN366" s="12"/>
      <c r="AS366" s="12"/>
    </row>
    <row r="367" ht="15.75" customHeight="1" spans="6:45">
      <c r="F367" s="12"/>
      <c r="K367" s="12"/>
      <c r="P367" s="12"/>
      <c r="U367" s="12"/>
      <c r="Y367" s="12"/>
      <c r="AD367" s="12"/>
      <c r="AI367" s="12"/>
      <c r="AN367" s="12"/>
      <c r="AS367" s="12"/>
    </row>
    <row r="368" ht="15.75" customHeight="1" spans="6:45">
      <c r="F368" s="12"/>
      <c r="K368" s="12"/>
      <c r="P368" s="12"/>
      <c r="U368" s="12"/>
      <c r="Y368" s="12"/>
      <c r="AD368" s="12"/>
      <c r="AI368" s="12"/>
      <c r="AN368" s="12"/>
      <c r="AS368" s="12"/>
    </row>
    <row r="369" ht="15.75" customHeight="1" spans="6:45">
      <c r="F369" s="12"/>
      <c r="K369" s="12"/>
      <c r="P369" s="12"/>
      <c r="U369" s="12"/>
      <c r="Y369" s="12"/>
      <c r="AD369" s="12"/>
      <c r="AI369" s="12"/>
      <c r="AN369" s="12"/>
      <c r="AS369" s="12"/>
    </row>
    <row r="370" ht="15.75" customHeight="1" spans="6:45">
      <c r="F370" s="12"/>
      <c r="K370" s="12"/>
      <c r="P370" s="12"/>
      <c r="U370" s="12"/>
      <c r="Y370" s="12"/>
      <c r="AD370" s="12"/>
      <c r="AI370" s="12"/>
      <c r="AN370" s="12"/>
      <c r="AS370" s="12"/>
    </row>
    <row r="371" ht="15.75" customHeight="1" spans="6:45">
      <c r="F371" s="12"/>
      <c r="K371" s="12"/>
      <c r="P371" s="12"/>
      <c r="U371" s="12"/>
      <c r="Y371" s="12"/>
      <c r="AD371" s="12"/>
      <c r="AI371" s="12"/>
      <c r="AN371" s="12"/>
      <c r="AS371" s="12"/>
    </row>
    <row r="372" ht="15.75" customHeight="1" spans="6:45">
      <c r="F372" s="12"/>
      <c r="K372" s="12"/>
      <c r="P372" s="12"/>
      <c r="U372" s="12"/>
      <c r="Y372" s="12"/>
      <c r="AD372" s="12"/>
      <c r="AI372" s="12"/>
      <c r="AN372" s="12"/>
      <c r="AS372" s="12"/>
    </row>
    <row r="373" ht="15.75" customHeight="1" spans="6:45">
      <c r="F373" s="12"/>
      <c r="K373" s="12"/>
      <c r="P373" s="12"/>
      <c r="U373" s="12"/>
      <c r="Y373" s="12"/>
      <c r="AD373" s="12"/>
      <c r="AI373" s="12"/>
      <c r="AN373" s="12"/>
      <c r="AS373" s="12"/>
    </row>
    <row r="374" ht="15.75" customHeight="1" spans="6:45">
      <c r="F374" s="12"/>
      <c r="K374" s="12"/>
      <c r="P374" s="12"/>
      <c r="U374" s="12"/>
      <c r="Y374" s="12"/>
      <c r="AD374" s="12"/>
      <c r="AI374" s="12"/>
      <c r="AN374" s="12"/>
      <c r="AS374" s="12"/>
    </row>
    <row r="375" ht="15.75" customHeight="1" spans="6:45">
      <c r="F375" s="12"/>
      <c r="K375" s="12"/>
      <c r="P375" s="12"/>
      <c r="U375" s="12"/>
      <c r="Y375" s="12"/>
      <c r="AD375" s="12"/>
      <c r="AI375" s="12"/>
      <c r="AN375" s="12"/>
      <c r="AS375" s="12"/>
    </row>
    <row r="376" ht="15.75" customHeight="1" spans="6:45">
      <c r="F376" s="12"/>
      <c r="K376" s="12"/>
      <c r="P376" s="12"/>
      <c r="U376" s="12"/>
      <c r="Y376" s="12"/>
      <c r="AD376" s="12"/>
      <c r="AI376" s="12"/>
      <c r="AN376" s="12"/>
      <c r="AS376" s="12"/>
    </row>
    <row r="377" ht="15.75" customHeight="1" spans="6:45">
      <c r="F377" s="12"/>
      <c r="K377" s="12"/>
      <c r="P377" s="12"/>
      <c r="U377" s="12"/>
      <c r="Y377" s="12"/>
      <c r="AD377" s="12"/>
      <c r="AI377" s="12"/>
      <c r="AN377" s="12"/>
      <c r="AS377" s="12"/>
    </row>
    <row r="378" ht="15.75" customHeight="1" spans="6:45">
      <c r="F378" s="12"/>
      <c r="K378" s="12"/>
      <c r="P378" s="12"/>
      <c r="U378" s="12"/>
      <c r="Y378" s="12"/>
      <c r="AD378" s="12"/>
      <c r="AI378" s="12"/>
      <c r="AN378" s="12"/>
      <c r="AS378" s="12"/>
    </row>
    <row r="379" ht="15.75" customHeight="1" spans="6:45">
      <c r="F379" s="12"/>
      <c r="K379" s="12"/>
      <c r="P379" s="12"/>
      <c r="U379" s="12"/>
      <c r="Y379" s="12"/>
      <c r="AD379" s="12"/>
      <c r="AI379" s="12"/>
      <c r="AN379" s="12"/>
      <c r="AS379" s="12"/>
    </row>
    <row r="380" ht="15.75" customHeight="1" spans="6:45">
      <c r="F380" s="12"/>
      <c r="K380" s="12"/>
      <c r="P380" s="12"/>
      <c r="U380" s="12"/>
      <c r="Y380" s="12"/>
      <c r="AD380" s="12"/>
      <c r="AI380" s="12"/>
      <c r="AN380" s="12"/>
      <c r="AS380" s="12"/>
    </row>
    <row r="381" ht="15.75" customHeight="1" spans="6:45">
      <c r="F381" s="12"/>
      <c r="K381" s="12"/>
      <c r="P381" s="12"/>
      <c r="U381" s="12"/>
      <c r="Y381" s="12"/>
      <c r="AD381" s="12"/>
      <c r="AI381" s="12"/>
      <c r="AN381" s="12"/>
      <c r="AS381" s="12"/>
    </row>
    <row r="382" ht="15.75" customHeight="1" spans="6:45">
      <c r="F382" s="12"/>
      <c r="K382" s="12"/>
      <c r="P382" s="12"/>
      <c r="U382" s="12"/>
      <c r="Y382" s="12"/>
      <c r="AD382" s="12"/>
      <c r="AI382" s="12"/>
      <c r="AN382" s="12"/>
      <c r="AS382" s="12"/>
    </row>
    <row r="383" ht="15.75" customHeight="1" spans="6:45">
      <c r="F383" s="12"/>
      <c r="K383" s="12"/>
      <c r="P383" s="12"/>
      <c r="U383" s="12"/>
      <c r="Y383" s="12"/>
      <c r="AD383" s="12"/>
      <c r="AI383" s="12"/>
      <c r="AN383" s="12"/>
      <c r="AS383" s="12"/>
    </row>
    <row r="384" ht="15.75" customHeight="1" spans="6:45">
      <c r="F384" s="12"/>
      <c r="K384" s="12"/>
      <c r="P384" s="12"/>
      <c r="U384" s="12"/>
      <c r="Y384" s="12"/>
      <c r="AD384" s="12"/>
      <c r="AI384" s="12"/>
      <c r="AN384" s="12"/>
      <c r="AS384" s="12"/>
    </row>
    <row r="385" ht="15.75" customHeight="1" spans="6:45">
      <c r="F385" s="12"/>
      <c r="K385" s="12"/>
      <c r="P385" s="12"/>
      <c r="U385" s="12"/>
      <c r="Y385" s="12"/>
      <c r="AD385" s="12"/>
      <c r="AI385" s="12"/>
      <c r="AN385" s="12"/>
      <c r="AS385" s="12"/>
    </row>
    <row r="386" ht="15.75" customHeight="1" spans="6:45">
      <c r="F386" s="12"/>
      <c r="K386" s="12"/>
      <c r="P386" s="12"/>
      <c r="U386" s="12"/>
      <c r="Y386" s="12"/>
      <c r="AD386" s="12"/>
      <c r="AI386" s="12"/>
      <c r="AN386" s="12"/>
      <c r="AS386" s="12"/>
    </row>
    <row r="387" ht="15.75" customHeight="1" spans="6:45">
      <c r="F387" s="12"/>
      <c r="K387" s="12"/>
      <c r="P387" s="12"/>
      <c r="U387" s="12"/>
      <c r="Y387" s="12"/>
      <c r="AD387" s="12"/>
      <c r="AI387" s="12"/>
      <c r="AN387" s="12"/>
      <c r="AS387" s="12"/>
    </row>
    <row r="388" ht="15.75" customHeight="1" spans="6:45">
      <c r="F388" s="12"/>
      <c r="K388" s="12"/>
      <c r="P388" s="12"/>
      <c r="U388" s="12"/>
      <c r="Y388" s="12"/>
      <c r="AD388" s="12"/>
      <c r="AI388" s="12"/>
      <c r="AN388" s="12"/>
      <c r="AS388" s="12"/>
    </row>
    <row r="389" ht="15.75" customHeight="1" spans="6:45">
      <c r="F389" s="12"/>
      <c r="K389" s="12"/>
      <c r="P389" s="12"/>
      <c r="U389" s="12"/>
      <c r="Y389" s="12"/>
      <c r="AD389" s="12"/>
      <c r="AI389" s="12"/>
      <c r="AN389" s="12"/>
      <c r="AS389" s="12"/>
    </row>
    <row r="390" ht="15.75" customHeight="1" spans="6:45">
      <c r="F390" s="12"/>
      <c r="K390" s="12"/>
      <c r="P390" s="12"/>
      <c r="U390" s="12"/>
      <c r="Y390" s="12"/>
      <c r="AD390" s="12"/>
      <c r="AI390" s="12"/>
      <c r="AN390" s="12"/>
      <c r="AS390" s="12"/>
    </row>
    <row r="391" ht="15.75" customHeight="1" spans="6:45">
      <c r="F391" s="12"/>
      <c r="K391" s="12"/>
      <c r="P391" s="12"/>
      <c r="U391" s="12"/>
      <c r="Y391" s="12"/>
      <c r="AD391" s="12"/>
      <c r="AI391" s="12"/>
      <c r="AN391" s="12"/>
      <c r="AS391" s="12"/>
    </row>
    <row r="392" ht="15.75" customHeight="1" spans="6:45">
      <c r="F392" s="12"/>
      <c r="K392" s="12"/>
      <c r="P392" s="12"/>
      <c r="U392" s="12"/>
      <c r="Y392" s="12"/>
      <c r="AD392" s="12"/>
      <c r="AI392" s="12"/>
      <c r="AN392" s="12"/>
      <c r="AS392" s="12"/>
    </row>
    <row r="393" ht="15.75" customHeight="1" spans="6:45">
      <c r="F393" s="12"/>
      <c r="K393" s="12"/>
      <c r="P393" s="12"/>
      <c r="U393" s="12"/>
      <c r="Y393" s="12"/>
      <c r="AD393" s="12"/>
      <c r="AI393" s="12"/>
      <c r="AN393" s="12"/>
      <c r="AS393" s="12"/>
    </row>
    <row r="394" ht="15.75" customHeight="1" spans="6:45">
      <c r="F394" s="12"/>
      <c r="K394" s="12"/>
      <c r="P394" s="12"/>
      <c r="U394" s="12"/>
      <c r="Y394" s="12"/>
      <c r="AD394" s="12"/>
      <c r="AI394" s="12"/>
      <c r="AN394" s="12"/>
      <c r="AS394" s="12"/>
    </row>
    <row r="395" ht="15.75" customHeight="1" spans="6:45">
      <c r="F395" s="12"/>
      <c r="K395" s="12"/>
      <c r="P395" s="12"/>
      <c r="U395" s="12"/>
      <c r="Y395" s="12"/>
      <c r="AD395" s="12"/>
      <c r="AI395" s="12"/>
      <c r="AN395" s="12"/>
      <c r="AS395" s="12"/>
    </row>
    <row r="396" ht="15.75" customHeight="1" spans="6:45">
      <c r="F396" s="12"/>
      <c r="K396" s="12"/>
      <c r="P396" s="12"/>
      <c r="U396" s="12"/>
      <c r="Y396" s="12"/>
      <c r="AD396" s="12"/>
      <c r="AI396" s="12"/>
      <c r="AN396" s="12"/>
      <c r="AS396" s="12"/>
    </row>
    <row r="397" ht="15.75" customHeight="1" spans="6:45">
      <c r="F397" s="12"/>
      <c r="K397" s="12"/>
      <c r="P397" s="12"/>
      <c r="U397" s="12"/>
      <c r="Y397" s="12"/>
      <c r="AD397" s="12"/>
      <c r="AI397" s="12"/>
      <c r="AN397" s="12"/>
      <c r="AS397" s="12"/>
    </row>
    <row r="398" ht="15.75" customHeight="1" spans="6:45">
      <c r="F398" s="12"/>
      <c r="K398" s="12"/>
      <c r="P398" s="12"/>
      <c r="U398" s="12"/>
      <c r="Y398" s="12"/>
      <c r="AD398" s="12"/>
      <c r="AI398" s="12"/>
      <c r="AN398" s="12"/>
      <c r="AS398" s="12"/>
    </row>
    <row r="399" ht="15.75" customHeight="1" spans="6:45">
      <c r="F399" s="12"/>
      <c r="K399" s="12"/>
      <c r="P399" s="12"/>
      <c r="U399" s="12"/>
      <c r="Y399" s="12"/>
      <c r="AD399" s="12"/>
      <c r="AI399" s="12"/>
      <c r="AN399" s="12"/>
      <c r="AS399" s="12"/>
    </row>
    <row r="400" ht="15.75" customHeight="1" spans="6:45">
      <c r="F400" s="12"/>
      <c r="K400" s="12"/>
      <c r="P400" s="12"/>
      <c r="U400" s="12"/>
      <c r="Y400" s="12"/>
      <c r="AD400" s="12"/>
      <c r="AI400" s="12"/>
      <c r="AN400" s="12"/>
      <c r="AS400" s="12"/>
    </row>
    <row r="401" ht="15.75" customHeight="1" spans="6:45">
      <c r="F401" s="12"/>
      <c r="K401" s="12"/>
      <c r="P401" s="12"/>
      <c r="U401" s="12"/>
      <c r="Y401" s="12"/>
      <c r="AD401" s="12"/>
      <c r="AI401" s="12"/>
      <c r="AN401" s="12"/>
      <c r="AS401" s="12"/>
    </row>
    <row r="402" ht="15.75" customHeight="1" spans="6:45">
      <c r="F402" s="12"/>
      <c r="K402" s="12"/>
      <c r="P402" s="12"/>
      <c r="U402" s="12"/>
      <c r="Y402" s="12"/>
      <c r="AD402" s="12"/>
      <c r="AI402" s="12"/>
      <c r="AN402" s="12"/>
      <c r="AS402" s="12"/>
    </row>
    <row r="403" ht="15.75" customHeight="1" spans="6:45">
      <c r="F403" s="12"/>
      <c r="K403" s="12"/>
      <c r="P403" s="12"/>
      <c r="U403" s="12"/>
      <c r="Y403" s="12"/>
      <c r="AD403" s="12"/>
      <c r="AI403" s="12"/>
      <c r="AN403" s="12"/>
      <c r="AS403" s="12"/>
    </row>
    <row r="404" ht="15.75" customHeight="1" spans="6:45">
      <c r="F404" s="12"/>
      <c r="K404" s="12"/>
      <c r="P404" s="12"/>
      <c r="U404" s="12"/>
      <c r="Y404" s="12"/>
      <c r="AD404" s="12"/>
      <c r="AI404" s="12"/>
      <c r="AN404" s="12"/>
      <c r="AS404" s="12"/>
    </row>
    <row r="405" ht="15.75" customHeight="1" spans="6:45">
      <c r="F405" s="12"/>
      <c r="K405" s="12"/>
      <c r="P405" s="12"/>
      <c r="U405" s="12"/>
      <c r="Y405" s="12"/>
      <c r="AD405" s="12"/>
      <c r="AI405" s="12"/>
      <c r="AN405" s="12"/>
      <c r="AS405" s="12"/>
    </row>
    <row r="406" ht="15.75" customHeight="1" spans="6:45">
      <c r="F406" s="12"/>
      <c r="K406" s="12"/>
      <c r="P406" s="12"/>
      <c r="U406" s="12"/>
      <c r="Y406" s="12"/>
      <c r="AD406" s="12"/>
      <c r="AI406" s="12"/>
      <c r="AN406" s="12"/>
      <c r="AS406" s="12"/>
    </row>
    <row r="407" ht="15.75" customHeight="1" spans="6:45">
      <c r="F407" s="12"/>
      <c r="K407" s="12"/>
      <c r="P407" s="12"/>
      <c r="U407" s="12"/>
      <c r="Y407" s="12"/>
      <c r="AD407" s="12"/>
      <c r="AI407" s="12"/>
      <c r="AN407" s="12"/>
      <c r="AS407" s="12"/>
    </row>
    <row r="408" ht="15.75" customHeight="1" spans="6:45">
      <c r="F408" s="12"/>
      <c r="K408" s="12"/>
      <c r="P408" s="12"/>
      <c r="U408" s="12"/>
      <c r="Y408" s="12"/>
      <c r="AD408" s="12"/>
      <c r="AI408" s="12"/>
      <c r="AN408" s="12"/>
      <c r="AS408" s="12"/>
    </row>
    <row r="409" ht="15.75" customHeight="1" spans="6:45">
      <c r="F409" s="12"/>
      <c r="K409" s="12"/>
      <c r="P409" s="12"/>
      <c r="U409" s="12"/>
      <c r="Y409" s="12"/>
      <c r="AD409" s="12"/>
      <c r="AI409" s="12"/>
      <c r="AN409" s="12"/>
      <c r="AS409" s="12"/>
    </row>
    <row r="410" ht="15.75" customHeight="1" spans="6:45">
      <c r="F410" s="12"/>
      <c r="K410" s="12"/>
      <c r="P410" s="12"/>
      <c r="U410" s="12"/>
      <c r="Y410" s="12"/>
      <c r="AD410" s="12"/>
      <c r="AI410" s="12"/>
      <c r="AN410" s="12"/>
      <c r="AS410" s="12"/>
    </row>
    <row r="411" ht="15.75" customHeight="1" spans="6:45">
      <c r="F411" s="12"/>
      <c r="K411" s="12"/>
      <c r="P411" s="12"/>
      <c r="U411" s="12"/>
      <c r="Y411" s="12"/>
      <c r="AD411" s="12"/>
      <c r="AI411" s="12"/>
      <c r="AN411" s="12"/>
      <c r="AS411" s="12"/>
    </row>
    <row r="412" ht="15.75" customHeight="1" spans="6:45">
      <c r="F412" s="12"/>
      <c r="K412" s="12"/>
      <c r="P412" s="12"/>
      <c r="U412" s="12"/>
      <c r="Y412" s="12"/>
      <c r="AD412" s="12"/>
      <c r="AI412" s="12"/>
      <c r="AN412" s="12"/>
      <c r="AS412" s="12"/>
    </row>
    <row r="413" ht="15.75" customHeight="1" spans="6:45">
      <c r="F413" s="12"/>
      <c r="K413" s="12"/>
      <c r="P413" s="12"/>
      <c r="U413" s="12"/>
      <c r="Y413" s="12"/>
      <c r="AD413" s="12"/>
      <c r="AI413" s="12"/>
      <c r="AN413" s="12"/>
      <c r="AS413" s="12"/>
    </row>
    <row r="414" ht="15.75" customHeight="1" spans="6:45">
      <c r="F414" s="12"/>
      <c r="K414" s="12"/>
      <c r="P414" s="12"/>
      <c r="U414" s="12"/>
      <c r="Y414" s="12"/>
      <c r="AD414" s="12"/>
      <c r="AI414" s="12"/>
      <c r="AN414" s="12"/>
      <c r="AS414" s="12"/>
    </row>
    <row r="415" ht="15.75" customHeight="1" spans="6:45">
      <c r="F415" s="12"/>
      <c r="K415" s="12"/>
      <c r="P415" s="12"/>
      <c r="U415" s="12"/>
      <c r="Y415" s="12"/>
      <c r="AD415" s="12"/>
      <c r="AI415" s="12"/>
      <c r="AN415" s="12"/>
      <c r="AS415" s="12"/>
    </row>
    <row r="416" ht="15.75" customHeight="1" spans="6:45">
      <c r="F416" s="12"/>
      <c r="K416" s="12"/>
      <c r="P416" s="12"/>
      <c r="U416" s="12"/>
      <c r="Y416" s="12"/>
      <c r="AD416" s="12"/>
      <c r="AI416" s="12"/>
      <c r="AN416" s="12"/>
      <c r="AS416" s="12"/>
    </row>
    <row r="417" ht="15.75" customHeight="1" spans="6:45">
      <c r="F417" s="12"/>
      <c r="K417" s="12"/>
      <c r="P417" s="12"/>
      <c r="U417" s="12"/>
      <c r="Y417" s="12"/>
      <c r="AD417" s="12"/>
      <c r="AI417" s="12"/>
      <c r="AN417" s="12"/>
      <c r="AS417" s="12"/>
    </row>
    <row r="418" ht="15.75" customHeight="1" spans="6:45">
      <c r="F418" s="12"/>
      <c r="K418" s="12"/>
      <c r="P418" s="12"/>
      <c r="U418" s="12"/>
      <c r="Y418" s="12"/>
      <c r="AD418" s="12"/>
      <c r="AI418" s="12"/>
      <c r="AN418" s="12"/>
      <c r="AS418" s="12"/>
    </row>
    <row r="419" ht="15.75" customHeight="1" spans="6:45">
      <c r="F419" s="12"/>
      <c r="K419" s="12"/>
      <c r="P419" s="12"/>
      <c r="U419" s="12"/>
      <c r="Y419" s="12"/>
      <c r="AD419" s="12"/>
      <c r="AI419" s="12"/>
      <c r="AN419" s="12"/>
      <c r="AS419" s="12"/>
    </row>
    <row r="420" ht="15.75" customHeight="1" spans="6:45">
      <c r="F420" s="12"/>
      <c r="K420" s="12"/>
      <c r="P420" s="12"/>
      <c r="U420" s="12"/>
      <c r="Y420" s="12"/>
      <c r="AD420" s="12"/>
      <c r="AI420" s="12"/>
      <c r="AN420" s="12"/>
      <c r="AS420" s="12"/>
    </row>
    <row r="421" ht="15.75" customHeight="1" spans="6:45">
      <c r="F421" s="12"/>
      <c r="K421" s="12"/>
      <c r="P421" s="12"/>
      <c r="U421" s="12"/>
      <c r="Y421" s="12"/>
      <c r="AD421" s="12"/>
      <c r="AI421" s="12"/>
      <c r="AN421" s="12"/>
      <c r="AS421" s="12"/>
    </row>
    <row r="422" ht="15.75" customHeight="1" spans="6:45">
      <c r="F422" s="12"/>
      <c r="K422" s="12"/>
      <c r="P422" s="12"/>
      <c r="U422" s="12"/>
      <c r="Y422" s="12"/>
      <c r="AD422" s="12"/>
      <c r="AI422" s="12"/>
      <c r="AN422" s="12"/>
      <c r="AS422" s="12"/>
    </row>
    <row r="423" ht="15.75" customHeight="1" spans="6:45">
      <c r="F423" s="12"/>
      <c r="K423" s="12"/>
      <c r="P423" s="12"/>
      <c r="U423" s="12"/>
      <c r="Y423" s="12"/>
      <c r="AD423" s="12"/>
      <c r="AI423" s="12"/>
      <c r="AN423" s="12"/>
      <c r="AS423" s="12"/>
    </row>
    <row r="424" ht="15.75" customHeight="1" spans="6:45">
      <c r="F424" s="12"/>
      <c r="K424" s="12"/>
      <c r="P424" s="12"/>
      <c r="U424" s="12"/>
      <c r="Y424" s="12"/>
      <c r="AD424" s="12"/>
      <c r="AI424" s="12"/>
      <c r="AN424" s="12"/>
      <c r="AS424" s="12"/>
    </row>
    <row r="425" ht="15.75" customHeight="1" spans="6:45">
      <c r="F425" s="12"/>
      <c r="K425" s="12"/>
      <c r="P425" s="12"/>
      <c r="U425" s="12"/>
      <c r="Y425" s="12"/>
      <c r="AD425" s="12"/>
      <c r="AI425" s="12"/>
      <c r="AN425" s="12"/>
      <c r="AS425" s="12"/>
    </row>
    <row r="426" ht="15.75" customHeight="1" spans="6:45">
      <c r="F426" s="12"/>
      <c r="K426" s="12"/>
      <c r="P426" s="12"/>
      <c r="U426" s="12"/>
      <c r="Y426" s="12"/>
      <c r="AD426" s="12"/>
      <c r="AI426" s="12"/>
      <c r="AN426" s="12"/>
      <c r="AS426" s="12"/>
    </row>
    <row r="427" ht="15.75" customHeight="1" spans="6:45">
      <c r="F427" s="12"/>
      <c r="K427" s="12"/>
      <c r="P427" s="12"/>
      <c r="U427" s="12"/>
      <c r="Y427" s="12"/>
      <c r="AD427" s="12"/>
      <c r="AI427" s="12"/>
      <c r="AN427" s="12"/>
      <c r="AS427" s="12"/>
    </row>
    <row r="428" ht="15.75" customHeight="1" spans="6:45">
      <c r="F428" s="12"/>
      <c r="K428" s="12"/>
      <c r="P428" s="12"/>
      <c r="U428" s="12"/>
      <c r="Y428" s="12"/>
      <c r="AD428" s="12"/>
      <c r="AI428" s="12"/>
      <c r="AN428" s="12"/>
      <c r="AS428" s="12"/>
    </row>
    <row r="429" ht="15.75" customHeight="1" spans="6:45">
      <c r="F429" s="12"/>
      <c r="K429" s="12"/>
      <c r="P429" s="12"/>
      <c r="U429" s="12"/>
      <c r="Y429" s="12"/>
      <c r="AD429" s="12"/>
      <c r="AI429" s="12"/>
      <c r="AN429" s="12"/>
      <c r="AS429" s="12"/>
    </row>
    <row r="430" ht="15.75" customHeight="1" spans="6:45">
      <c r="F430" s="12"/>
      <c r="K430" s="12"/>
      <c r="P430" s="12"/>
      <c r="U430" s="12"/>
      <c r="Y430" s="12"/>
      <c r="AD430" s="12"/>
      <c r="AI430" s="12"/>
      <c r="AN430" s="12"/>
      <c r="AS430" s="12"/>
    </row>
    <row r="431" ht="15.75" customHeight="1" spans="6:45">
      <c r="F431" s="12"/>
      <c r="K431" s="12"/>
      <c r="P431" s="12"/>
      <c r="U431" s="12"/>
      <c r="Y431" s="12"/>
      <c r="AD431" s="12"/>
      <c r="AI431" s="12"/>
      <c r="AN431" s="12"/>
      <c r="AS431" s="12"/>
    </row>
    <row r="432" ht="15.75" customHeight="1" spans="6:45">
      <c r="F432" s="12"/>
      <c r="K432" s="12"/>
      <c r="P432" s="12"/>
      <c r="U432" s="12"/>
      <c r="Y432" s="12"/>
      <c r="AD432" s="12"/>
      <c r="AI432" s="12"/>
      <c r="AN432" s="12"/>
      <c r="AS432" s="12"/>
    </row>
    <row r="433" ht="15.75" customHeight="1" spans="6:45">
      <c r="F433" s="12"/>
      <c r="K433" s="12"/>
      <c r="P433" s="12"/>
      <c r="U433" s="12"/>
      <c r="Y433" s="12"/>
      <c r="AD433" s="12"/>
      <c r="AI433" s="12"/>
      <c r="AN433" s="12"/>
      <c r="AS433" s="12"/>
    </row>
    <row r="434" ht="15.75" customHeight="1" spans="6:45">
      <c r="F434" s="12"/>
      <c r="K434" s="12"/>
      <c r="P434" s="12"/>
      <c r="U434" s="12"/>
      <c r="Y434" s="12"/>
      <c r="AD434" s="12"/>
      <c r="AI434" s="12"/>
      <c r="AN434" s="12"/>
      <c r="AS434" s="12"/>
    </row>
    <row r="435" ht="15.75" customHeight="1" spans="6:45">
      <c r="F435" s="12"/>
      <c r="K435" s="12"/>
      <c r="P435" s="12"/>
      <c r="U435" s="12"/>
      <c r="Y435" s="12"/>
      <c r="AD435" s="12"/>
      <c r="AI435" s="12"/>
      <c r="AN435" s="12"/>
      <c r="AS435" s="12"/>
    </row>
    <row r="436" ht="15.75" customHeight="1" spans="6:45">
      <c r="F436" s="12"/>
      <c r="K436" s="12"/>
      <c r="P436" s="12"/>
      <c r="U436" s="12"/>
      <c r="Y436" s="12"/>
      <c r="AD436" s="12"/>
      <c r="AI436" s="12"/>
      <c r="AN436" s="12"/>
      <c r="AS436" s="12"/>
    </row>
    <row r="437" ht="15.75" customHeight="1" spans="6:45">
      <c r="F437" s="12"/>
      <c r="K437" s="12"/>
      <c r="P437" s="12"/>
      <c r="U437" s="12"/>
      <c r="Y437" s="12"/>
      <c r="AD437" s="12"/>
      <c r="AI437" s="12"/>
      <c r="AN437" s="12"/>
      <c r="AS437" s="12"/>
    </row>
    <row r="438" ht="15.75" customHeight="1" spans="6:45">
      <c r="F438" s="12"/>
      <c r="K438" s="12"/>
      <c r="P438" s="12"/>
      <c r="U438" s="12"/>
      <c r="Y438" s="12"/>
      <c r="AD438" s="12"/>
      <c r="AI438" s="12"/>
      <c r="AN438" s="12"/>
      <c r="AS438" s="12"/>
    </row>
    <row r="439" ht="15.75" customHeight="1" spans="6:45">
      <c r="F439" s="12"/>
      <c r="K439" s="12"/>
      <c r="P439" s="12"/>
      <c r="U439" s="12"/>
      <c r="Y439" s="12"/>
      <c r="AD439" s="12"/>
      <c r="AI439" s="12"/>
      <c r="AN439" s="12"/>
      <c r="AS439" s="12"/>
    </row>
    <row r="440" ht="15.75" customHeight="1" spans="6:45">
      <c r="F440" s="12"/>
      <c r="K440" s="12"/>
      <c r="P440" s="12"/>
      <c r="U440" s="12"/>
      <c r="Y440" s="12"/>
      <c r="AD440" s="12"/>
      <c r="AI440" s="12"/>
      <c r="AN440" s="12"/>
      <c r="AS440" s="12"/>
    </row>
    <row r="441" ht="15.75" customHeight="1" spans="6:45">
      <c r="F441" s="12"/>
      <c r="K441" s="12"/>
      <c r="P441" s="12"/>
      <c r="U441" s="12"/>
      <c r="Y441" s="12"/>
      <c r="AD441" s="12"/>
      <c r="AI441" s="12"/>
      <c r="AN441" s="12"/>
      <c r="AS441" s="12"/>
    </row>
    <row r="442" ht="15.75" customHeight="1" spans="6:45">
      <c r="F442" s="12"/>
      <c r="K442" s="12"/>
      <c r="P442" s="12"/>
      <c r="U442" s="12"/>
      <c r="Y442" s="12"/>
      <c r="AD442" s="12"/>
      <c r="AI442" s="12"/>
      <c r="AN442" s="12"/>
      <c r="AS442" s="12"/>
    </row>
    <row r="443" ht="15.75" customHeight="1" spans="6:45">
      <c r="F443" s="12"/>
      <c r="K443" s="12"/>
      <c r="P443" s="12"/>
      <c r="U443" s="12"/>
      <c r="Y443" s="12"/>
      <c r="AD443" s="12"/>
      <c r="AI443" s="12"/>
      <c r="AN443" s="12"/>
      <c r="AS443" s="12"/>
    </row>
    <row r="444" ht="15.75" customHeight="1" spans="6:45">
      <c r="F444" s="12"/>
      <c r="K444" s="12"/>
      <c r="P444" s="12"/>
      <c r="U444" s="12"/>
      <c r="Y444" s="12"/>
      <c r="AD444" s="12"/>
      <c r="AI444" s="12"/>
      <c r="AN444" s="12"/>
      <c r="AS444" s="12"/>
    </row>
    <row r="445" ht="15.75" customHeight="1" spans="6:45">
      <c r="F445" s="12"/>
      <c r="K445" s="12"/>
      <c r="P445" s="12"/>
      <c r="U445" s="12"/>
      <c r="Y445" s="12"/>
      <c r="AD445" s="12"/>
      <c r="AI445" s="12"/>
      <c r="AN445" s="12"/>
      <c r="AS445" s="12"/>
    </row>
    <row r="446" ht="15.75" customHeight="1" spans="6:45">
      <c r="F446" s="12"/>
      <c r="K446" s="12"/>
      <c r="P446" s="12"/>
      <c r="U446" s="12"/>
      <c r="Y446" s="12"/>
      <c r="AD446" s="12"/>
      <c r="AI446" s="12"/>
      <c r="AN446" s="12"/>
      <c r="AS446" s="12"/>
    </row>
    <row r="447" ht="15.75" customHeight="1" spans="6:45">
      <c r="F447" s="12"/>
      <c r="K447" s="12"/>
      <c r="P447" s="12"/>
      <c r="U447" s="12"/>
      <c r="Y447" s="12"/>
      <c r="AD447" s="12"/>
      <c r="AI447" s="12"/>
      <c r="AN447" s="12"/>
      <c r="AS447" s="12"/>
    </row>
    <row r="448" ht="15.75" customHeight="1" spans="6:45">
      <c r="F448" s="12"/>
      <c r="K448" s="12"/>
      <c r="P448" s="12"/>
      <c r="U448" s="12"/>
      <c r="Y448" s="12"/>
      <c r="AD448" s="12"/>
      <c r="AI448" s="12"/>
      <c r="AN448" s="12"/>
      <c r="AS448" s="12"/>
    </row>
    <row r="449" ht="15.75" customHeight="1" spans="6:45">
      <c r="F449" s="12"/>
      <c r="K449" s="12"/>
      <c r="P449" s="12"/>
      <c r="U449" s="12"/>
      <c r="Y449" s="12"/>
      <c r="AD449" s="12"/>
      <c r="AI449" s="12"/>
      <c r="AN449" s="12"/>
      <c r="AS449" s="12"/>
    </row>
    <row r="450" ht="15.75" customHeight="1" spans="6:45">
      <c r="F450" s="12"/>
      <c r="K450" s="12"/>
      <c r="P450" s="12"/>
      <c r="U450" s="12"/>
      <c r="Y450" s="12"/>
      <c r="AD450" s="12"/>
      <c r="AI450" s="12"/>
      <c r="AN450" s="12"/>
      <c r="AS450" s="12"/>
    </row>
    <row r="451" ht="15.75" customHeight="1" spans="6:45">
      <c r="F451" s="12"/>
      <c r="K451" s="12"/>
      <c r="P451" s="12"/>
      <c r="U451" s="12"/>
      <c r="Y451" s="12"/>
      <c r="AD451" s="12"/>
      <c r="AI451" s="12"/>
      <c r="AN451" s="12"/>
      <c r="AS451" s="12"/>
    </row>
    <row r="452" ht="15.75" customHeight="1" spans="6:45">
      <c r="F452" s="12"/>
      <c r="K452" s="12"/>
      <c r="P452" s="12"/>
      <c r="U452" s="12"/>
      <c r="Y452" s="12"/>
      <c r="AD452" s="12"/>
      <c r="AI452" s="12"/>
      <c r="AN452" s="12"/>
      <c r="AS452" s="12"/>
    </row>
    <row r="453" ht="15.75" customHeight="1" spans="6:45">
      <c r="F453" s="12"/>
      <c r="K453" s="12"/>
      <c r="P453" s="12"/>
      <c r="U453" s="12"/>
      <c r="Y453" s="12"/>
      <c r="AD453" s="12"/>
      <c r="AI453" s="12"/>
      <c r="AN453" s="12"/>
      <c r="AS453" s="12"/>
    </row>
    <row r="454" ht="15.75" customHeight="1" spans="6:45">
      <c r="F454" s="12"/>
      <c r="K454" s="12"/>
      <c r="P454" s="12"/>
      <c r="U454" s="12"/>
      <c r="Y454" s="12"/>
      <c r="AD454" s="12"/>
      <c r="AI454" s="12"/>
      <c r="AN454" s="12"/>
      <c r="AS454" s="12"/>
    </row>
    <row r="455" ht="15.75" customHeight="1" spans="6:45">
      <c r="F455" s="12"/>
      <c r="K455" s="12"/>
      <c r="P455" s="12"/>
      <c r="U455" s="12"/>
      <c r="Y455" s="12"/>
      <c r="AD455" s="12"/>
      <c r="AI455" s="12"/>
      <c r="AN455" s="12"/>
      <c r="AS455" s="12"/>
    </row>
    <row r="456" ht="15.75" customHeight="1" spans="6:45">
      <c r="F456" s="12"/>
      <c r="K456" s="12"/>
      <c r="P456" s="12"/>
      <c r="U456" s="12"/>
      <c r="Y456" s="12"/>
      <c r="AD456" s="12"/>
      <c r="AI456" s="12"/>
      <c r="AN456" s="12"/>
      <c r="AS456" s="12"/>
    </row>
    <row r="457" ht="15.75" customHeight="1" spans="6:45">
      <c r="F457" s="12"/>
      <c r="K457" s="12"/>
      <c r="P457" s="12"/>
      <c r="U457" s="12"/>
      <c r="Y457" s="12"/>
      <c r="AD457" s="12"/>
      <c r="AI457" s="12"/>
      <c r="AN457" s="12"/>
      <c r="AS457" s="12"/>
    </row>
    <row r="458" ht="15.75" customHeight="1" spans="6:45">
      <c r="F458" s="12"/>
      <c r="K458" s="12"/>
      <c r="P458" s="12"/>
      <c r="U458" s="12"/>
      <c r="Y458" s="12"/>
      <c r="AD458" s="12"/>
      <c r="AI458" s="12"/>
      <c r="AN458" s="12"/>
      <c r="AS458" s="12"/>
    </row>
    <row r="459" ht="15.75" customHeight="1" spans="6:45">
      <c r="F459" s="12"/>
      <c r="K459" s="12"/>
      <c r="P459" s="12"/>
      <c r="U459" s="12"/>
      <c r="Y459" s="12"/>
      <c r="AD459" s="12"/>
      <c r="AI459" s="12"/>
      <c r="AN459" s="12"/>
      <c r="AS459" s="12"/>
    </row>
    <row r="460" ht="15.75" customHeight="1" spans="6:45">
      <c r="F460" s="12"/>
      <c r="K460" s="12"/>
      <c r="P460" s="12"/>
      <c r="U460" s="12"/>
      <c r="Y460" s="12"/>
      <c r="AD460" s="12"/>
      <c r="AI460" s="12"/>
      <c r="AN460" s="12"/>
      <c r="AS460" s="12"/>
    </row>
    <row r="461" ht="15.75" customHeight="1" spans="6:45">
      <c r="F461" s="12"/>
      <c r="K461" s="12"/>
      <c r="P461" s="12"/>
      <c r="U461" s="12"/>
      <c r="Y461" s="12"/>
      <c r="AD461" s="12"/>
      <c r="AI461" s="12"/>
      <c r="AN461" s="12"/>
      <c r="AS461" s="12"/>
    </row>
    <row r="462" ht="15.75" customHeight="1" spans="6:45">
      <c r="F462" s="12"/>
      <c r="K462" s="12"/>
      <c r="P462" s="12"/>
      <c r="U462" s="12"/>
      <c r="Y462" s="12"/>
      <c r="AD462" s="12"/>
      <c r="AI462" s="12"/>
      <c r="AN462" s="12"/>
      <c r="AS462" s="12"/>
    </row>
    <row r="463" ht="15.75" customHeight="1" spans="6:45">
      <c r="F463" s="12"/>
      <c r="K463" s="12"/>
      <c r="P463" s="12"/>
      <c r="U463" s="12"/>
      <c r="Y463" s="12"/>
      <c r="AD463" s="12"/>
      <c r="AI463" s="12"/>
      <c r="AN463" s="12"/>
      <c r="AS463" s="12"/>
    </row>
    <row r="464" ht="15.75" customHeight="1" spans="6:45">
      <c r="F464" s="12"/>
      <c r="K464" s="12"/>
      <c r="P464" s="12"/>
      <c r="U464" s="12"/>
      <c r="Y464" s="12"/>
      <c r="AD464" s="12"/>
      <c r="AI464" s="12"/>
      <c r="AN464" s="12"/>
      <c r="AS464" s="12"/>
    </row>
    <row r="465" ht="15.75" customHeight="1" spans="6:45">
      <c r="F465" s="12"/>
      <c r="K465" s="12"/>
      <c r="P465" s="12"/>
      <c r="U465" s="12"/>
      <c r="Y465" s="12"/>
      <c r="AD465" s="12"/>
      <c r="AI465" s="12"/>
      <c r="AN465" s="12"/>
      <c r="AS465" s="12"/>
    </row>
    <row r="466" ht="15.75" customHeight="1" spans="6:45">
      <c r="F466" s="12"/>
      <c r="K466" s="12"/>
      <c r="P466" s="12"/>
      <c r="U466" s="12"/>
      <c r="Y466" s="12"/>
      <c r="AD466" s="12"/>
      <c r="AI466" s="12"/>
      <c r="AN466" s="12"/>
      <c r="AS466" s="12"/>
    </row>
    <row r="467" ht="15.75" customHeight="1" spans="6:45">
      <c r="F467" s="12"/>
      <c r="K467" s="12"/>
      <c r="P467" s="12"/>
      <c r="U467" s="12"/>
      <c r="Y467" s="12"/>
      <c r="AD467" s="12"/>
      <c r="AI467" s="12"/>
      <c r="AN467" s="12"/>
      <c r="AS467" s="12"/>
    </row>
    <row r="468" ht="15.75" customHeight="1" spans="6:45">
      <c r="F468" s="12"/>
      <c r="K468" s="12"/>
      <c r="P468" s="12"/>
      <c r="U468" s="12"/>
      <c r="Y468" s="12"/>
      <c r="AD468" s="12"/>
      <c r="AI468" s="12"/>
      <c r="AN468" s="12"/>
      <c r="AS468" s="12"/>
    </row>
    <row r="469" ht="15.75" customHeight="1" spans="6:45">
      <c r="F469" s="12"/>
      <c r="K469" s="12"/>
      <c r="P469" s="12"/>
      <c r="U469" s="12"/>
      <c r="Y469" s="12"/>
      <c r="AD469" s="12"/>
      <c r="AI469" s="12"/>
      <c r="AN469" s="12"/>
      <c r="AS469" s="12"/>
    </row>
    <row r="470" ht="15.75" customHeight="1" spans="6:45">
      <c r="F470" s="12"/>
      <c r="K470" s="12"/>
      <c r="P470" s="12"/>
      <c r="U470" s="12"/>
      <c r="Y470" s="12"/>
      <c r="AD470" s="12"/>
      <c r="AI470" s="12"/>
      <c r="AN470" s="12"/>
      <c r="AS470" s="12"/>
    </row>
    <row r="471" ht="15.75" customHeight="1" spans="6:45">
      <c r="F471" s="12"/>
      <c r="K471" s="12"/>
      <c r="P471" s="12"/>
      <c r="U471" s="12"/>
      <c r="Y471" s="12"/>
      <c r="AD471" s="12"/>
      <c r="AI471" s="12"/>
      <c r="AN471" s="12"/>
      <c r="AS471" s="12"/>
    </row>
    <row r="472" ht="15.75" customHeight="1" spans="6:45">
      <c r="F472" s="12"/>
      <c r="K472" s="12"/>
      <c r="P472" s="12"/>
      <c r="U472" s="12"/>
      <c r="Y472" s="12"/>
      <c r="AD472" s="12"/>
      <c r="AI472" s="12"/>
      <c r="AN472" s="12"/>
      <c r="AS472" s="12"/>
    </row>
    <row r="473" ht="15.75" customHeight="1" spans="6:45">
      <c r="F473" s="12"/>
      <c r="K473" s="12"/>
      <c r="P473" s="12"/>
      <c r="U473" s="12"/>
      <c r="Y473" s="12"/>
      <c r="AD473" s="12"/>
      <c r="AI473" s="12"/>
      <c r="AN473" s="12"/>
      <c r="AS473" s="12"/>
    </row>
    <row r="474" ht="15.75" customHeight="1" spans="6:45">
      <c r="F474" s="12"/>
      <c r="K474" s="12"/>
      <c r="P474" s="12"/>
      <c r="U474" s="12"/>
      <c r="Y474" s="12"/>
      <c r="AD474" s="12"/>
      <c r="AI474" s="12"/>
      <c r="AN474" s="12"/>
      <c r="AS474" s="12"/>
    </row>
    <row r="475" ht="15.75" customHeight="1" spans="6:45">
      <c r="F475" s="12"/>
      <c r="K475" s="12"/>
      <c r="P475" s="12"/>
      <c r="U475" s="12"/>
      <c r="Y475" s="12"/>
      <c r="AD475" s="12"/>
      <c r="AI475" s="12"/>
      <c r="AN475" s="12"/>
      <c r="AS475" s="12"/>
    </row>
    <row r="476" ht="15.75" customHeight="1" spans="6:45">
      <c r="F476" s="12"/>
      <c r="K476" s="12"/>
      <c r="P476" s="12"/>
      <c r="U476" s="12"/>
      <c r="Y476" s="12"/>
      <c r="AD476" s="12"/>
      <c r="AI476" s="12"/>
      <c r="AN476" s="12"/>
      <c r="AS476" s="12"/>
    </row>
    <row r="477" ht="15.75" customHeight="1" spans="6:45">
      <c r="F477" s="12"/>
      <c r="K477" s="12"/>
      <c r="P477" s="12"/>
      <c r="U477" s="12"/>
      <c r="Y477" s="12"/>
      <c r="AD477" s="12"/>
      <c r="AI477" s="12"/>
      <c r="AN477" s="12"/>
      <c r="AS477" s="12"/>
    </row>
    <row r="478" ht="15.75" customHeight="1" spans="6:45">
      <c r="F478" s="12"/>
      <c r="K478" s="12"/>
      <c r="P478" s="12"/>
      <c r="U478" s="12"/>
      <c r="Y478" s="12"/>
      <c r="AD478" s="12"/>
      <c r="AI478" s="12"/>
      <c r="AN478" s="12"/>
      <c r="AS478" s="12"/>
    </row>
    <row r="479" ht="15.75" customHeight="1" spans="6:45">
      <c r="F479" s="12"/>
      <c r="K479" s="12"/>
      <c r="P479" s="12"/>
      <c r="U479" s="12"/>
      <c r="Y479" s="12"/>
      <c r="AD479" s="12"/>
      <c r="AI479" s="12"/>
      <c r="AN479" s="12"/>
      <c r="AS479" s="12"/>
    </row>
    <row r="480" ht="15.75" customHeight="1" spans="6:45">
      <c r="F480" s="12"/>
      <c r="K480" s="12"/>
      <c r="P480" s="12"/>
      <c r="U480" s="12"/>
      <c r="Y480" s="12"/>
      <c r="AD480" s="12"/>
      <c r="AI480" s="12"/>
      <c r="AN480" s="12"/>
      <c r="AS480" s="12"/>
    </row>
    <row r="481" ht="15.75" customHeight="1" spans="6:45">
      <c r="F481" s="12"/>
      <c r="K481" s="12"/>
      <c r="P481" s="12"/>
      <c r="U481" s="12"/>
      <c r="Y481" s="12"/>
      <c r="AD481" s="12"/>
      <c r="AI481" s="12"/>
      <c r="AN481" s="12"/>
      <c r="AS481" s="12"/>
    </row>
    <row r="482" ht="15.75" customHeight="1" spans="6:45">
      <c r="F482" s="12"/>
      <c r="K482" s="12"/>
      <c r="P482" s="12"/>
      <c r="U482" s="12"/>
      <c r="Y482" s="12"/>
      <c r="AD482" s="12"/>
      <c r="AI482" s="12"/>
      <c r="AN482" s="12"/>
      <c r="AS482" s="12"/>
    </row>
    <row r="483" ht="15.75" customHeight="1" spans="6:45">
      <c r="F483" s="12"/>
      <c r="K483" s="12"/>
      <c r="P483" s="12"/>
      <c r="U483" s="12"/>
      <c r="Y483" s="12"/>
      <c r="AD483" s="12"/>
      <c r="AI483" s="12"/>
      <c r="AN483" s="12"/>
      <c r="AS483" s="12"/>
    </row>
    <row r="484" ht="15.75" customHeight="1" spans="6:45">
      <c r="F484" s="12"/>
      <c r="K484" s="12"/>
      <c r="P484" s="12"/>
      <c r="U484" s="12"/>
      <c r="Y484" s="12"/>
      <c r="AD484" s="12"/>
      <c r="AI484" s="12"/>
      <c r="AN484" s="12"/>
      <c r="AS484" s="12"/>
    </row>
    <row r="485" ht="15.75" customHeight="1" spans="6:45">
      <c r="F485" s="12"/>
      <c r="K485" s="12"/>
      <c r="P485" s="12"/>
      <c r="U485" s="12"/>
      <c r="Y485" s="12"/>
      <c r="AD485" s="12"/>
      <c r="AI485" s="12"/>
      <c r="AN485" s="12"/>
      <c r="AS485" s="12"/>
    </row>
    <row r="486" ht="15.75" customHeight="1" spans="6:45">
      <c r="F486" s="12"/>
      <c r="K486" s="12"/>
      <c r="P486" s="12"/>
      <c r="U486" s="12"/>
      <c r="Y486" s="12"/>
      <c r="AD486" s="12"/>
      <c r="AI486" s="12"/>
      <c r="AN486" s="12"/>
      <c r="AS486" s="12"/>
    </row>
    <row r="487" ht="15.75" customHeight="1" spans="6:45">
      <c r="F487" s="12"/>
      <c r="K487" s="12"/>
      <c r="P487" s="12"/>
      <c r="U487" s="12"/>
      <c r="Y487" s="12"/>
      <c r="AD487" s="12"/>
      <c r="AI487" s="12"/>
      <c r="AN487" s="12"/>
      <c r="AS487" s="12"/>
    </row>
    <row r="488" ht="15.75" customHeight="1" spans="6:45">
      <c r="F488" s="12"/>
      <c r="K488" s="12"/>
      <c r="P488" s="12"/>
      <c r="U488" s="12"/>
      <c r="Y488" s="12"/>
      <c r="AD488" s="12"/>
      <c r="AI488" s="12"/>
      <c r="AN488" s="12"/>
      <c r="AS488" s="12"/>
    </row>
    <row r="489" ht="15.75" customHeight="1" spans="6:45">
      <c r="F489" s="12"/>
      <c r="K489" s="12"/>
      <c r="P489" s="12"/>
      <c r="U489" s="12"/>
      <c r="Y489" s="12"/>
      <c r="AD489" s="12"/>
      <c r="AI489" s="12"/>
      <c r="AN489" s="12"/>
      <c r="AS489" s="12"/>
    </row>
    <row r="490" ht="15.75" customHeight="1" spans="6:45">
      <c r="F490" s="12"/>
      <c r="K490" s="12"/>
      <c r="P490" s="12"/>
      <c r="U490" s="12"/>
      <c r="Y490" s="12"/>
      <c r="AD490" s="12"/>
      <c r="AI490" s="12"/>
      <c r="AN490" s="12"/>
      <c r="AS490" s="12"/>
    </row>
    <row r="491" ht="15.75" customHeight="1" spans="6:45">
      <c r="F491" s="12"/>
      <c r="K491" s="12"/>
      <c r="P491" s="12"/>
      <c r="U491" s="12"/>
      <c r="Y491" s="12"/>
      <c r="AD491" s="12"/>
      <c r="AI491" s="12"/>
      <c r="AN491" s="12"/>
      <c r="AS491" s="12"/>
    </row>
    <row r="492" ht="15.75" customHeight="1" spans="6:45">
      <c r="F492" s="12"/>
      <c r="K492" s="12"/>
      <c r="P492" s="12"/>
      <c r="U492" s="12"/>
      <c r="Y492" s="12"/>
      <c r="AD492" s="12"/>
      <c r="AI492" s="12"/>
      <c r="AN492" s="12"/>
      <c r="AS492" s="12"/>
    </row>
    <row r="493" ht="15.75" customHeight="1" spans="6:45">
      <c r="F493" s="12"/>
      <c r="K493" s="12"/>
      <c r="P493" s="12"/>
      <c r="U493" s="12"/>
      <c r="Y493" s="12"/>
      <c r="AD493" s="12"/>
      <c r="AI493" s="12"/>
      <c r="AN493" s="12"/>
      <c r="AS493" s="12"/>
    </row>
    <row r="494" ht="15.75" customHeight="1" spans="6:45">
      <c r="F494" s="12"/>
      <c r="K494" s="12"/>
      <c r="P494" s="12"/>
      <c r="U494" s="12"/>
      <c r="Y494" s="12"/>
      <c r="AD494" s="12"/>
      <c r="AI494" s="12"/>
      <c r="AN494" s="12"/>
      <c r="AS494" s="12"/>
    </row>
    <row r="495" ht="15.75" customHeight="1" spans="6:45">
      <c r="F495" s="12"/>
      <c r="K495" s="12"/>
      <c r="P495" s="12"/>
      <c r="U495" s="12"/>
      <c r="Y495" s="12"/>
      <c r="AD495" s="12"/>
      <c r="AI495" s="12"/>
      <c r="AN495" s="12"/>
      <c r="AS495" s="12"/>
    </row>
    <row r="496" ht="15.75" customHeight="1" spans="6:45">
      <c r="F496" s="12"/>
      <c r="K496" s="12"/>
      <c r="P496" s="12"/>
      <c r="U496" s="12"/>
      <c r="Y496" s="12"/>
      <c r="AD496" s="12"/>
      <c r="AI496" s="12"/>
      <c r="AN496" s="12"/>
      <c r="AS496" s="12"/>
    </row>
    <row r="497" ht="15.75" customHeight="1" spans="6:45">
      <c r="F497" s="12"/>
      <c r="K497" s="12"/>
      <c r="P497" s="12"/>
      <c r="U497" s="12"/>
      <c r="Y497" s="12"/>
      <c r="AD497" s="12"/>
      <c r="AI497" s="12"/>
      <c r="AN497" s="12"/>
      <c r="AS497" s="12"/>
    </row>
    <row r="498" ht="15.75" customHeight="1" spans="6:45">
      <c r="F498" s="12"/>
      <c r="K498" s="12"/>
      <c r="P498" s="12"/>
      <c r="U498" s="12"/>
      <c r="Y498" s="12"/>
      <c r="AD498" s="12"/>
      <c r="AI498" s="12"/>
      <c r="AN498" s="12"/>
      <c r="AS498" s="12"/>
    </row>
    <row r="499" ht="15.75" customHeight="1" spans="6:45">
      <c r="F499" s="12"/>
      <c r="K499" s="12"/>
      <c r="P499" s="12"/>
      <c r="U499" s="12"/>
      <c r="Y499" s="12"/>
      <c r="AD499" s="12"/>
      <c r="AI499" s="12"/>
      <c r="AN499" s="12"/>
      <c r="AS499" s="12"/>
    </row>
    <row r="500" ht="15.75" customHeight="1" spans="6:45">
      <c r="F500" s="12"/>
      <c r="K500" s="12"/>
      <c r="P500" s="12"/>
      <c r="U500" s="12"/>
      <c r="Y500" s="12"/>
      <c r="AD500" s="12"/>
      <c r="AI500" s="12"/>
      <c r="AN500" s="12"/>
      <c r="AS500" s="12"/>
    </row>
    <row r="501" ht="15.75" customHeight="1" spans="6:45">
      <c r="F501" s="12"/>
      <c r="K501" s="12"/>
      <c r="P501" s="12"/>
      <c r="U501" s="12"/>
      <c r="Y501" s="12"/>
      <c r="AD501" s="12"/>
      <c r="AI501" s="12"/>
      <c r="AN501" s="12"/>
      <c r="AS501" s="12"/>
    </row>
    <row r="502" ht="15.75" customHeight="1" spans="6:45">
      <c r="F502" s="12"/>
      <c r="K502" s="12"/>
      <c r="P502" s="12"/>
      <c r="U502" s="12"/>
      <c r="Y502" s="12"/>
      <c r="AD502" s="12"/>
      <c r="AI502" s="12"/>
      <c r="AN502" s="12"/>
      <c r="AS502" s="12"/>
    </row>
    <row r="503" ht="15.75" customHeight="1" spans="6:45">
      <c r="F503" s="12"/>
      <c r="K503" s="12"/>
      <c r="P503" s="12"/>
      <c r="U503" s="12"/>
      <c r="Y503" s="12"/>
      <c r="AD503" s="12"/>
      <c r="AI503" s="12"/>
      <c r="AN503" s="12"/>
      <c r="AS503" s="12"/>
    </row>
    <row r="504" ht="15.75" customHeight="1" spans="6:45">
      <c r="F504" s="12"/>
      <c r="K504" s="12"/>
      <c r="P504" s="12"/>
      <c r="U504" s="12"/>
      <c r="Y504" s="12"/>
      <c r="AD504" s="12"/>
      <c r="AI504" s="12"/>
      <c r="AN504" s="12"/>
      <c r="AS504" s="12"/>
    </row>
    <row r="505" ht="15.75" customHeight="1" spans="6:45">
      <c r="F505" s="12"/>
      <c r="K505" s="12"/>
      <c r="P505" s="12"/>
      <c r="U505" s="12"/>
      <c r="Y505" s="12"/>
      <c r="AD505" s="12"/>
      <c r="AI505" s="12"/>
      <c r="AN505" s="12"/>
      <c r="AS505" s="12"/>
    </row>
    <row r="506" ht="15.75" customHeight="1" spans="6:45">
      <c r="F506" s="12"/>
      <c r="K506" s="12"/>
      <c r="P506" s="12"/>
      <c r="U506" s="12"/>
      <c r="Y506" s="12"/>
      <c r="AD506" s="12"/>
      <c r="AI506" s="12"/>
      <c r="AN506" s="12"/>
      <c r="AS506" s="12"/>
    </row>
    <row r="507" ht="15.75" customHeight="1" spans="6:45">
      <c r="F507" s="12"/>
      <c r="K507" s="12"/>
      <c r="P507" s="12"/>
      <c r="U507" s="12"/>
      <c r="Y507" s="12"/>
      <c r="AD507" s="12"/>
      <c r="AI507" s="12"/>
      <c r="AN507" s="12"/>
      <c r="AS507" s="12"/>
    </row>
    <row r="508" ht="15.75" customHeight="1" spans="6:45">
      <c r="F508" s="12"/>
      <c r="K508" s="12"/>
      <c r="P508" s="12"/>
      <c r="U508" s="12"/>
      <c r="Y508" s="12"/>
      <c r="AD508" s="12"/>
      <c r="AI508" s="12"/>
      <c r="AN508" s="12"/>
      <c r="AS508" s="12"/>
    </row>
    <row r="509" ht="15.75" customHeight="1" spans="6:45">
      <c r="F509" s="12"/>
      <c r="K509" s="12"/>
      <c r="P509" s="12"/>
      <c r="U509" s="12"/>
      <c r="Y509" s="12"/>
      <c r="AD509" s="12"/>
      <c r="AI509" s="12"/>
      <c r="AN509" s="12"/>
      <c r="AS509" s="12"/>
    </row>
    <row r="510" ht="15.75" customHeight="1" spans="6:45">
      <c r="F510" s="12"/>
      <c r="K510" s="12"/>
      <c r="P510" s="12"/>
      <c r="U510" s="12"/>
      <c r="Y510" s="12"/>
      <c r="AD510" s="12"/>
      <c r="AI510" s="12"/>
      <c r="AN510" s="12"/>
      <c r="AS510" s="12"/>
    </row>
    <row r="511" ht="15.75" customHeight="1" spans="6:45">
      <c r="F511" s="12"/>
      <c r="K511" s="12"/>
      <c r="P511" s="12"/>
      <c r="U511" s="12"/>
      <c r="Y511" s="12"/>
      <c r="AD511" s="12"/>
      <c r="AI511" s="12"/>
      <c r="AN511" s="12"/>
      <c r="AS511" s="12"/>
    </row>
    <row r="512" ht="15.75" customHeight="1" spans="6:45">
      <c r="F512" s="12"/>
      <c r="K512" s="12"/>
      <c r="P512" s="12"/>
      <c r="U512" s="12"/>
      <c r="Y512" s="12"/>
      <c r="AD512" s="12"/>
      <c r="AI512" s="12"/>
      <c r="AN512" s="12"/>
      <c r="AS512" s="12"/>
    </row>
    <row r="513" ht="15.75" customHeight="1" spans="6:45">
      <c r="F513" s="12"/>
      <c r="K513" s="12"/>
      <c r="P513" s="12"/>
      <c r="U513" s="12"/>
      <c r="Y513" s="12"/>
      <c r="AD513" s="12"/>
      <c r="AI513" s="12"/>
      <c r="AN513" s="12"/>
      <c r="AS513" s="12"/>
    </row>
    <row r="514" ht="15.75" customHeight="1" spans="6:45">
      <c r="F514" s="12"/>
      <c r="K514" s="12"/>
      <c r="P514" s="12"/>
      <c r="U514" s="12"/>
      <c r="Y514" s="12"/>
      <c r="AD514" s="12"/>
      <c r="AI514" s="12"/>
      <c r="AN514" s="12"/>
      <c r="AS514" s="12"/>
    </row>
    <row r="515" ht="15.75" customHeight="1" spans="6:45">
      <c r="F515" s="12"/>
      <c r="K515" s="12"/>
      <c r="P515" s="12"/>
      <c r="U515" s="12"/>
      <c r="Y515" s="12"/>
      <c r="AD515" s="12"/>
      <c r="AI515" s="12"/>
      <c r="AN515" s="12"/>
      <c r="AS515" s="12"/>
    </row>
    <row r="516" ht="15.75" customHeight="1" spans="6:45">
      <c r="F516" s="12"/>
      <c r="K516" s="12"/>
      <c r="P516" s="12"/>
      <c r="U516" s="12"/>
      <c r="Y516" s="12"/>
      <c r="AD516" s="12"/>
      <c r="AI516" s="12"/>
      <c r="AN516" s="12"/>
      <c r="AS516" s="12"/>
    </row>
    <row r="517" ht="15.75" customHeight="1" spans="6:45">
      <c r="F517" s="12"/>
      <c r="K517" s="12"/>
      <c r="P517" s="12"/>
      <c r="U517" s="12"/>
      <c r="Y517" s="12"/>
      <c r="AD517" s="12"/>
      <c r="AI517" s="12"/>
      <c r="AN517" s="12"/>
      <c r="AS517" s="12"/>
    </row>
    <row r="518" ht="15.75" customHeight="1" spans="6:45">
      <c r="F518" s="12"/>
      <c r="K518" s="12"/>
      <c r="P518" s="12"/>
      <c r="U518" s="12"/>
      <c r="Y518" s="12"/>
      <c r="AD518" s="12"/>
      <c r="AI518" s="12"/>
      <c r="AN518" s="12"/>
      <c r="AS518" s="12"/>
    </row>
    <row r="519" ht="15.75" customHeight="1" spans="6:45">
      <c r="F519" s="12"/>
      <c r="K519" s="12"/>
      <c r="P519" s="12"/>
      <c r="U519" s="12"/>
      <c r="Y519" s="12"/>
      <c r="AD519" s="12"/>
      <c r="AI519" s="12"/>
      <c r="AN519" s="12"/>
      <c r="AS519" s="12"/>
    </row>
    <row r="520" ht="15.75" customHeight="1" spans="6:45">
      <c r="F520" s="12"/>
      <c r="K520" s="12"/>
      <c r="P520" s="12"/>
      <c r="U520" s="12"/>
      <c r="Y520" s="12"/>
      <c r="AD520" s="12"/>
      <c r="AI520" s="12"/>
      <c r="AN520" s="12"/>
      <c r="AS520" s="12"/>
    </row>
    <row r="521" ht="15.75" customHeight="1" spans="6:45">
      <c r="F521" s="12"/>
      <c r="K521" s="12"/>
      <c r="P521" s="12"/>
      <c r="U521" s="12"/>
      <c r="Y521" s="12"/>
      <c r="AD521" s="12"/>
      <c r="AI521" s="12"/>
      <c r="AN521" s="12"/>
      <c r="AS521" s="12"/>
    </row>
    <row r="522" ht="15.75" customHeight="1" spans="6:45">
      <c r="F522" s="12"/>
      <c r="K522" s="12"/>
      <c r="P522" s="12"/>
      <c r="U522" s="12"/>
      <c r="Y522" s="12"/>
      <c r="AD522" s="12"/>
      <c r="AI522" s="12"/>
      <c r="AN522" s="12"/>
      <c r="AS522" s="12"/>
    </row>
    <row r="523" ht="15.75" customHeight="1" spans="6:45">
      <c r="F523" s="12"/>
      <c r="K523" s="12"/>
      <c r="P523" s="12"/>
      <c r="U523" s="12"/>
      <c r="Y523" s="12"/>
      <c r="AD523" s="12"/>
      <c r="AI523" s="12"/>
      <c r="AN523" s="12"/>
      <c r="AS523" s="12"/>
    </row>
    <row r="524" ht="15.75" customHeight="1" spans="6:45">
      <c r="F524" s="12"/>
      <c r="K524" s="12"/>
      <c r="P524" s="12"/>
      <c r="U524" s="12"/>
      <c r="Y524" s="12"/>
      <c r="AD524" s="12"/>
      <c r="AI524" s="12"/>
      <c r="AN524" s="12"/>
      <c r="AS524" s="12"/>
    </row>
    <row r="525" ht="15.75" customHeight="1" spans="6:45">
      <c r="F525" s="12"/>
      <c r="K525" s="12"/>
      <c r="P525" s="12"/>
      <c r="U525" s="12"/>
      <c r="Y525" s="12"/>
      <c r="AD525" s="12"/>
      <c r="AI525" s="12"/>
      <c r="AN525" s="12"/>
      <c r="AS525" s="12"/>
    </row>
    <row r="526" ht="15.75" customHeight="1" spans="6:45">
      <c r="F526" s="12"/>
      <c r="K526" s="12"/>
      <c r="P526" s="12"/>
      <c r="U526" s="12"/>
      <c r="Y526" s="12"/>
      <c r="AD526" s="12"/>
      <c r="AI526" s="12"/>
      <c r="AN526" s="12"/>
      <c r="AS526" s="12"/>
    </row>
    <row r="527" ht="15.75" customHeight="1" spans="6:45">
      <c r="F527" s="12"/>
      <c r="K527" s="12"/>
      <c r="P527" s="12"/>
      <c r="U527" s="12"/>
      <c r="Y527" s="12"/>
      <c r="AD527" s="12"/>
      <c r="AI527" s="12"/>
      <c r="AN527" s="12"/>
      <c r="AS527" s="12"/>
    </row>
    <row r="528" ht="15.75" customHeight="1" spans="6:45">
      <c r="F528" s="12"/>
      <c r="K528" s="12"/>
      <c r="P528" s="12"/>
      <c r="U528" s="12"/>
      <c r="Y528" s="12"/>
      <c r="AD528" s="12"/>
      <c r="AI528" s="12"/>
      <c r="AN528" s="12"/>
      <c r="AS528" s="12"/>
    </row>
    <row r="529" ht="15.75" customHeight="1" spans="6:45">
      <c r="F529" s="12"/>
      <c r="K529" s="12"/>
      <c r="P529" s="12"/>
      <c r="U529" s="12"/>
      <c r="Y529" s="12"/>
      <c r="AD529" s="12"/>
      <c r="AI529" s="12"/>
      <c r="AN529" s="12"/>
      <c r="AS529" s="12"/>
    </row>
    <row r="530" ht="15.75" customHeight="1" spans="6:45">
      <c r="F530" s="12"/>
      <c r="K530" s="12"/>
      <c r="P530" s="12"/>
      <c r="U530" s="12"/>
      <c r="Y530" s="12"/>
      <c r="AD530" s="12"/>
      <c r="AI530" s="12"/>
      <c r="AN530" s="12"/>
      <c r="AS530" s="12"/>
    </row>
    <row r="531" ht="15.75" customHeight="1" spans="6:45">
      <c r="F531" s="12"/>
      <c r="K531" s="12"/>
      <c r="P531" s="12"/>
      <c r="U531" s="12"/>
      <c r="Y531" s="12"/>
      <c r="AD531" s="12"/>
      <c r="AI531" s="12"/>
      <c r="AN531" s="12"/>
      <c r="AS531" s="12"/>
    </row>
    <row r="532" ht="15.75" customHeight="1" spans="6:45">
      <c r="F532" s="12"/>
      <c r="K532" s="12"/>
      <c r="P532" s="12"/>
      <c r="U532" s="12"/>
      <c r="Y532" s="12"/>
      <c r="AD532" s="12"/>
      <c r="AI532" s="12"/>
      <c r="AN532" s="12"/>
      <c r="AS532" s="12"/>
    </row>
    <row r="533" ht="15.75" customHeight="1" spans="6:45">
      <c r="F533" s="12"/>
      <c r="K533" s="12"/>
      <c r="P533" s="12"/>
      <c r="U533" s="12"/>
      <c r="Y533" s="12"/>
      <c r="AD533" s="12"/>
      <c r="AI533" s="12"/>
      <c r="AN533" s="12"/>
      <c r="AS533" s="12"/>
    </row>
    <row r="534" ht="15.75" customHeight="1" spans="6:45">
      <c r="F534" s="12"/>
      <c r="K534" s="12"/>
      <c r="P534" s="12"/>
      <c r="U534" s="12"/>
      <c r="Y534" s="12"/>
      <c r="AD534" s="12"/>
      <c r="AI534" s="12"/>
      <c r="AN534" s="12"/>
      <c r="AS534" s="12"/>
    </row>
    <row r="535" ht="15.75" customHeight="1" spans="6:45">
      <c r="F535" s="12"/>
      <c r="K535" s="12"/>
      <c r="P535" s="12"/>
      <c r="U535" s="12"/>
      <c r="Y535" s="12"/>
      <c r="AD535" s="12"/>
      <c r="AI535" s="12"/>
      <c r="AN535" s="12"/>
      <c r="AS535" s="12"/>
    </row>
    <row r="536" ht="15.75" customHeight="1" spans="6:45">
      <c r="F536" s="12"/>
      <c r="K536" s="12"/>
      <c r="P536" s="12"/>
      <c r="U536" s="12"/>
      <c r="Y536" s="12"/>
      <c r="AD536" s="12"/>
      <c r="AI536" s="12"/>
      <c r="AN536" s="12"/>
      <c r="AS536" s="12"/>
    </row>
    <row r="537" ht="15.75" customHeight="1" spans="6:45">
      <c r="F537" s="12"/>
      <c r="K537" s="12"/>
      <c r="P537" s="12"/>
      <c r="U537" s="12"/>
      <c r="Y537" s="12"/>
      <c r="AD537" s="12"/>
      <c r="AI537" s="12"/>
      <c r="AN537" s="12"/>
      <c r="AS537" s="12"/>
    </row>
    <row r="538" ht="15.75" customHeight="1" spans="6:45">
      <c r="F538" s="12"/>
      <c r="K538" s="12"/>
      <c r="P538" s="12"/>
      <c r="U538" s="12"/>
      <c r="Y538" s="12"/>
      <c r="AD538" s="12"/>
      <c r="AI538" s="12"/>
      <c r="AN538" s="12"/>
      <c r="AS538" s="12"/>
    </row>
    <row r="539" ht="15.75" customHeight="1" spans="6:45">
      <c r="F539" s="12"/>
      <c r="K539" s="12"/>
      <c r="P539" s="12"/>
      <c r="U539" s="12"/>
      <c r="Y539" s="12"/>
      <c r="AD539" s="12"/>
      <c r="AI539" s="12"/>
      <c r="AN539" s="12"/>
      <c r="AS539" s="12"/>
    </row>
    <row r="540" ht="15.75" customHeight="1" spans="6:45">
      <c r="F540" s="12"/>
      <c r="K540" s="12"/>
      <c r="P540" s="12"/>
      <c r="U540" s="12"/>
      <c r="Y540" s="12"/>
      <c r="AD540" s="12"/>
      <c r="AI540" s="12"/>
      <c r="AN540" s="12"/>
      <c r="AS540" s="12"/>
    </row>
    <row r="541" ht="15.75" customHeight="1" spans="6:45">
      <c r="F541" s="12"/>
      <c r="K541" s="12"/>
      <c r="P541" s="12"/>
      <c r="U541" s="12"/>
      <c r="Y541" s="12"/>
      <c r="AD541" s="12"/>
      <c r="AI541" s="12"/>
      <c r="AN541" s="12"/>
      <c r="AS541" s="12"/>
    </row>
    <row r="542" ht="15.75" customHeight="1" spans="6:45">
      <c r="F542" s="12"/>
      <c r="K542" s="12"/>
      <c r="P542" s="12"/>
      <c r="U542" s="12"/>
      <c r="Y542" s="12"/>
      <c r="AD542" s="12"/>
      <c r="AI542" s="12"/>
      <c r="AN542" s="12"/>
      <c r="AS542" s="12"/>
    </row>
    <row r="543" ht="15.75" customHeight="1" spans="6:45">
      <c r="F543" s="12"/>
      <c r="K543" s="12"/>
      <c r="P543" s="12"/>
      <c r="U543" s="12"/>
      <c r="Y543" s="12"/>
      <c r="AD543" s="12"/>
      <c r="AI543" s="12"/>
      <c r="AN543" s="12"/>
      <c r="AS543" s="12"/>
    </row>
    <row r="544" ht="15.75" customHeight="1" spans="6:45">
      <c r="F544" s="12"/>
      <c r="K544" s="12"/>
      <c r="P544" s="12"/>
      <c r="U544" s="12"/>
      <c r="Y544" s="12"/>
      <c r="AD544" s="12"/>
      <c r="AI544" s="12"/>
      <c r="AN544" s="12"/>
      <c r="AS544" s="12"/>
    </row>
    <row r="545" ht="15.75" customHeight="1" spans="6:45">
      <c r="F545" s="12"/>
      <c r="K545" s="12"/>
      <c r="P545" s="12"/>
      <c r="U545" s="12"/>
      <c r="Y545" s="12"/>
      <c r="AD545" s="12"/>
      <c r="AI545" s="12"/>
      <c r="AN545" s="12"/>
      <c r="AS545" s="12"/>
    </row>
    <row r="546" ht="15.75" customHeight="1" spans="6:45">
      <c r="F546" s="12"/>
      <c r="K546" s="12"/>
      <c r="P546" s="12"/>
      <c r="U546" s="12"/>
      <c r="Y546" s="12"/>
      <c r="AD546" s="12"/>
      <c r="AI546" s="12"/>
      <c r="AN546" s="12"/>
      <c r="AS546" s="12"/>
    </row>
    <row r="547" ht="15.75" customHeight="1" spans="6:45">
      <c r="F547" s="12"/>
      <c r="K547" s="12"/>
      <c r="P547" s="12"/>
      <c r="U547" s="12"/>
      <c r="Y547" s="12"/>
      <c r="AD547" s="12"/>
      <c r="AI547" s="12"/>
      <c r="AN547" s="12"/>
      <c r="AS547" s="12"/>
    </row>
    <row r="548" ht="15.75" customHeight="1" spans="6:45">
      <c r="F548" s="12"/>
      <c r="K548" s="12"/>
      <c r="P548" s="12"/>
      <c r="U548" s="12"/>
      <c r="Y548" s="12"/>
      <c r="AD548" s="12"/>
      <c r="AI548" s="12"/>
      <c r="AN548" s="12"/>
      <c r="AS548" s="12"/>
    </row>
    <row r="549" ht="15.75" customHeight="1" spans="6:45">
      <c r="F549" s="12"/>
      <c r="K549" s="12"/>
      <c r="P549" s="12"/>
      <c r="U549" s="12"/>
      <c r="Y549" s="12"/>
      <c r="AD549" s="12"/>
      <c r="AI549" s="12"/>
      <c r="AN549" s="12"/>
      <c r="AS549" s="12"/>
    </row>
    <row r="550" ht="15.75" customHeight="1" spans="6:45">
      <c r="F550" s="12"/>
      <c r="K550" s="12"/>
      <c r="P550" s="12"/>
      <c r="U550" s="12"/>
      <c r="Y550" s="12"/>
      <c r="AD550" s="12"/>
      <c r="AI550" s="12"/>
      <c r="AN550" s="12"/>
      <c r="AS550" s="12"/>
    </row>
    <row r="551" ht="15.75" customHeight="1" spans="6:45">
      <c r="F551" s="12"/>
      <c r="K551" s="12"/>
      <c r="P551" s="12"/>
      <c r="U551" s="12"/>
      <c r="Y551" s="12"/>
      <c r="AD551" s="12"/>
      <c r="AI551" s="12"/>
      <c r="AN551" s="12"/>
      <c r="AS551" s="12"/>
    </row>
    <row r="552" ht="15.75" customHeight="1" spans="6:45">
      <c r="F552" s="12"/>
      <c r="K552" s="12"/>
      <c r="P552" s="12"/>
      <c r="U552" s="12"/>
      <c r="Y552" s="12"/>
      <c r="AD552" s="12"/>
      <c r="AI552" s="12"/>
      <c r="AN552" s="12"/>
      <c r="AS552" s="12"/>
    </row>
    <row r="553" ht="15.75" customHeight="1" spans="6:45">
      <c r="F553" s="12"/>
      <c r="K553" s="12"/>
      <c r="P553" s="12"/>
      <c r="U553" s="12"/>
      <c r="Y553" s="12"/>
      <c r="AD553" s="12"/>
      <c r="AI553" s="12"/>
      <c r="AN553" s="12"/>
      <c r="AS553" s="12"/>
    </row>
    <row r="554" ht="15.75" customHeight="1" spans="6:45">
      <c r="F554" s="12"/>
      <c r="K554" s="12"/>
      <c r="P554" s="12"/>
      <c r="U554" s="12"/>
      <c r="Y554" s="12"/>
      <c r="AD554" s="12"/>
      <c r="AI554" s="12"/>
      <c r="AN554" s="12"/>
      <c r="AS554" s="12"/>
    </row>
    <row r="555" ht="15.75" customHeight="1" spans="6:45">
      <c r="F555" s="12"/>
      <c r="K555" s="12"/>
      <c r="P555" s="12"/>
      <c r="U555" s="12"/>
      <c r="Y555" s="12"/>
      <c r="AD555" s="12"/>
      <c r="AI555" s="12"/>
      <c r="AN555" s="12"/>
      <c r="AS555" s="12"/>
    </row>
    <row r="556" ht="15.75" customHeight="1" spans="6:45">
      <c r="F556" s="12"/>
      <c r="K556" s="12"/>
      <c r="P556" s="12"/>
      <c r="U556" s="12"/>
      <c r="Y556" s="12"/>
      <c r="AD556" s="12"/>
      <c r="AI556" s="12"/>
      <c r="AN556" s="12"/>
      <c r="AS556" s="12"/>
    </row>
    <row r="557" ht="15.75" customHeight="1" spans="6:45">
      <c r="F557" s="12"/>
      <c r="K557" s="12"/>
      <c r="P557" s="12"/>
      <c r="U557" s="12"/>
      <c r="Y557" s="12"/>
      <c r="AD557" s="12"/>
      <c r="AI557" s="12"/>
      <c r="AN557" s="12"/>
      <c r="AS557" s="12"/>
    </row>
    <row r="558" ht="15.75" customHeight="1" spans="6:45">
      <c r="F558" s="12"/>
      <c r="K558" s="12"/>
      <c r="P558" s="12"/>
      <c r="U558" s="12"/>
      <c r="Y558" s="12"/>
      <c r="AD558" s="12"/>
      <c r="AI558" s="12"/>
      <c r="AN558" s="12"/>
      <c r="AS558" s="12"/>
    </row>
    <row r="559" ht="15.75" customHeight="1" spans="6:45">
      <c r="F559" s="12"/>
      <c r="K559" s="12"/>
      <c r="P559" s="12"/>
      <c r="U559" s="12"/>
      <c r="Y559" s="12"/>
      <c r="AD559" s="12"/>
      <c r="AI559" s="12"/>
      <c r="AN559" s="12"/>
      <c r="AS559" s="12"/>
    </row>
    <row r="560" ht="15.75" customHeight="1" spans="6:45">
      <c r="F560" s="12"/>
      <c r="K560" s="12"/>
      <c r="P560" s="12"/>
      <c r="U560" s="12"/>
      <c r="Y560" s="12"/>
      <c r="AD560" s="12"/>
      <c r="AI560" s="12"/>
      <c r="AN560" s="12"/>
      <c r="AS560" s="12"/>
    </row>
    <row r="561" ht="15.75" customHeight="1" spans="6:45">
      <c r="F561" s="12"/>
      <c r="K561" s="12"/>
      <c r="P561" s="12"/>
      <c r="U561" s="12"/>
      <c r="Y561" s="12"/>
      <c r="AD561" s="12"/>
      <c r="AI561" s="12"/>
      <c r="AN561" s="12"/>
      <c r="AS561" s="12"/>
    </row>
    <row r="562" ht="15.75" customHeight="1" spans="6:45">
      <c r="F562" s="12"/>
      <c r="K562" s="12"/>
      <c r="P562" s="12"/>
      <c r="U562" s="12"/>
      <c r="Y562" s="12"/>
      <c r="AD562" s="12"/>
      <c r="AI562" s="12"/>
      <c r="AN562" s="12"/>
      <c r="AS562" s="12"/>
    </row>
    <row r="563" ht="15.75" customHeight="1" spans="6:45">
      <c r="F563" s="12"/>
      <c r="K563" s="12"/>
      <c r="P563" s="12"/>
      <c r="U563" s="12"/>
      <c r="Y563" s="12"/>
      <c r="AD563" s="12"/>
      <c r="AI563" s="12"/>
      <c r="AN563" s="12"/>
      <c r="AS563" s="12"/>
    </row>
    <row r="564" ht="15.75" customHeight="1" spans="6:45">
      <c r="F564" s="12"/>
      <c r="K564" s="12"/>
      <c r="P564" s="12"/>
      <c r="U564" s="12"/>
      <c r="Y564" s="12"/>
      <c r="AD564" s="12"/>
      <c r="AI564" s="12"/>
      <c r="AN564" s="12"/>
      <c r="AS564" s="12"/>
    </row>
    <row r="565" ht="15.75" customHeight="1" spans="6:45">
      <c r="F565" s="12"/>
      <c r="K565" s="12"/>
      <c r="P565" s="12"/>
      <c r="U565" s="12"/>
      <c r="Y565" s="12"/>
      <c r="AD565" s="12"/>
      <c r="AI565" s="12"/>
      <c r="AN565" s="12"/>
      <c r="AS565" s="12"/>
    </row>
    <row r="566" ht="15.75" customHeight="1" spans="6:45">
      <c r="F566" s="12"/>
      <c r="K566" s="12"/>
      <c r="P566" s="12"/>
      <c r="U566" s="12"/>
      <c r="Y566" s="12"/>
      <c r="AD566" s="12"/>
      <c r="AI566" s="12"/>
      <c r="AN566" s="12"/>
      <c r="AS566" s="12"/>
    </row>
    <row r="567" ht="15.75" customHeight="1" spans="6:45">
      <c r="F567" s="12"/>
      <c r="K567" s="12"/>
      <c r="P567" s="12"/>
      <c r="U567" s="12"/>
      <c r="Y567" s="12"/>
      <c r="AD567" s="12"/>
      <c r="AI567" s="12"/>
      <c r="AN567" s="12"/>
      <c r="AS567" s="12"/>
    </row>
    <row r="568" ht="15.75" customHeight="1" spans="6:45">
      <c r="F568" s="12"/>
      <c r="K568" s="12"/>
      <c r="P568" s="12"/>
      <c r="U568" s="12"/>
      <c r="Y568" s="12"/>
      <c r="AD568" s="12"/>
      <c r="AI568" s="12"/>
      <c r="AN568" s="12"/>
      <c r="AS568" s="12"/>
    </row>
    <row r="569" ht="15.75" customHeight="1" spans="6:45">
      <c r="F569" s="12"/>
      <c r="K569" s="12"/>
      <c r="P569" s="12"/>
      <c r="U569" s="12"/>
      <c r="Y569" s="12"/>
      <c r="AD569" s="12"/>
      <c r="AI569" s="12"/>
      <c r="AN569" s="12"/>
      <c r="AS569" s="12"/>
    </row>
    <row r="570" ht="15.75" customHeight="1" spans="6:45">
      <c r="F570" s="12"/>
      <c r="K570" s="12"/>
      <c r="P570" s="12"/>
      <c r="U570" s="12"/>
      <c r="Y570" s="12"/>
      <c r="AD570" s="12"/>
      <c r="AI570" s="12"/>
      <c r="AN570" s="12"/>
      <c r="AS570" s="12"/>
    </row>
    <row r="571" ht="15.75" customHeight="1" spans="6:45">
      <c r="F571" s="12"/>
      <c r="K571" s="12"/>
      <c r="P571" s="12"/>
      <c r="U571" s="12"/>
      <c r="Y571" s="12"/>
      <c r="AD571" s="12"/>
      <c r="AI571" s="12"/>
      <c r="AN571" s="12"/>
      <c r="AS571" s="12"/>
    </row>
    <row r="572" ht="15.75" customHeight="1" spans="6:45">
      <c r="F572" s="12"/>
      <c r="K572" s="12"/>
      <c r="P572" s="12"/>
      <c r="U572" s="12"/>
      <c r="Y572" s="12"/>
      <c r="AD572" s="12"/>
      <c r="AI572" s="12"/>
      <c r="AN572" s="12"/>
      <c r="AS572" s="12"/>
    </row>
    <row r="573" ht="15.75" customHeight="1" spans="6:45">
      <c r="F573" s="12"/>
      <c r="K573" s="12"/>
      <c r="P573" s="12"/>
      <c r="U573" s="12"/>
      <c r="Y573" s="12"/>
      <c r="AD573" s="12"/>
      <c r="AI573" s="12"/>
      <c r="AN573" s="12"/>
      <c r="AS573" s="12"/>
    </row>
    <row r="574" ht="15.75" customHeight="1" spans="6:45">
      <c r="F574" s="12"/>
      <c r="K574" s="12"/>
      <c r="P574" s="12"/>
      <c r="U574" s="12"/>
      <c r="Y574" s="12"/>
      <c r="AD574" s="12"/>
      <c r="AI574" s="12"/>
      <c r="AN574" s="12"/>
      <c r="AS574" s="12"/>
    </row>
    <row r="575" ht="15.75" customHeight="1" spans="6:45">
      <c r="F575" s="12"/>
      <c r="K575" s="12"/>
      <c r="P575" s="12"/>
      <c r="U575" s="12"/>
      <c r="Y575" s="12"/>
      <c r="AD575" s="12"/>
      <c r="AI575" s="12"/>
      <c r="AN575" s="12"/>
      <c r="AS575" s="12"/>
    </row>
    <row r="576" ht="15.75" customHeight="1" spans="6:45">
      <c r="F576" s="12"/>
      <c r="K576" s="12"/>
      <c r="P576" s="12"/>
      <c r="U576" s="12"/>
      <c r="Y576" s="12"/>
      <c r="AD576" s="12"/>
      <c r="AI576" s="12"/>
      <c r="AN576" s="12"/>
      <c r="AS576" s="12"/>
    </row>
    <row r="577" ht="15.75" customHeight="1" spans="6:45">
      <c r="F577" s="12"/>
      <c r="K577" s="12"/>
      <c r="P577" s="12"/>
      <c r="U577" s="12"/>
      <c r="Y577" s="12"/>
      <c r="AD577" s="12"/>
      <c r="AI577" s="12"/>
      <c r="AN577" s="12"/>
      <c r="AS577" s="12"/>
    </row>
    <row r="578" ht="15.75" customHeight="1" spans="6:45">
      <c r="F578" s="12"/>
      <c r="K578" s="12"/>
      <c r="P578" s="12"/>
      <c r="U578" s="12"/>
      <c r="Y578" s="12"/>
      <c r="AD578" s="12"/>
      <c r="AI578" s="12"/>
      <c r="AN578" s="12"/>
      <c r="AS578" s="12"/>
    </row>
    <row r="579" ht="15.75" customHeight="1" spans="6:45">
      <c r="F579" s="12"/>
      <c r="K579" s="12"/>
      <c r="P579" s="12"/>
      <c r="U579" s="12"/>
      <c r="Y579" s="12"/>
      <c r="AD579" s="12"/>
      <c r="AI579" s="12"/>
      <c r="AN579" s="12"/>
      <c r="AS579" s="12"/>
    </row>
    <row r="580" ht="15.75" customHeight="1" spans="6:45">
      <c r="F580" s="12"/>
      <c r="K580" s="12"/>
      <c r="P580" s="12"/>
      <c r="U580" s="12"/>
      <c r="Y580" s="12"/>
      <c r="AD580" s="12"/>
      <c r="AI580" s="12"/>
      <c r="AN580" s="12"/>
      <c r="AS580" s="12"/>
    </row>
    <row r="581" ht="15.75" customHeight="1" spans="6:45">
      <c r="F581" s="12"/>
      <c r="K581" s="12"/>
      <c r="P581" s="12"/>
      <c r="U581" s="12"/>
      <c r="Y581" s="12"/>
      <c r="AD581" s="12"/>
      <c r="AI581" s="12"/>
      <c r="AN581" s="12"/>
      <c r="AS581" s="12"/>
    </row>
    <row r="582" ht="15.75" customHeight="1" spans="6:45">
      <c r="F582" s="12"/>
      <c r="K582" s="12"/>
      <c r="P582" s="12"/>
      <c r="U582" s="12"/>
      <c r="Y582" s="12"/>
      <c r="AD582" s="12"/>
      <c r="AI582" s="12"/>
      <c r="AN582" s="12"/>
      <c r="AS582" s="12"/>
    </row>
    <row r="583" ht="15.75" customHeight="1" spans="6:45">
      <c r="F583" s="12"/>
      <c r="K583" s="12"/>
      <c r="P583" s="12"/>
      <c r="U583" s="12"/>
      <c r="Y583" s="12"/>
      <c r="AD583" s="12"/>
      <c r="AI583" s="12"/>
      <c r="AN583" s="12"/>
      <c r="AS583" s="12"/>
    </row>
    <row r="584" ht="15.75" customHeight="1" spans="6:45">
      <c r="F584" s="12"/>
      <c r="K584" s="12"/>
      <c r="P584" s="12"/>
      <c r="U584" s="12"/>
      <c r="Y584" s="12"/>
      <c r="AD584" s="12"/>
      <c r="AI584" s="12"/>
      <c r="AN584" s="12"/>
      <c r="AS584" s="12"/>
    </row>
    <row r="585" ht="15.75" customHeight="1" spans="6:45">
      <c r="F585" s="12"/>
      <c r="K585" s="12"/>
      <c r="P585" s="12"/>
      <c r="U585" s="12"/>
      <c r="Y585" s="12"/>
      <c r="AD585" s="12"/>
      <c r="AI585" s="12"/>
      <c r="AN585" s="12"/>
      <c r="AS585" s="12"/>
    </row>
    <row r="586" ht="15.75" customHeight="1" spans="6:45">
      <c r="F586" s="12"/>
      <c r="K586" s="12"/>
      <c r="P586" s="12"/>
      <c r="U586" s="12"/>
      <c r="Y586" s="12"/>
      <c r="AD586" s="12"/>
      <c r="AI586" s="12"/>
      <c r="AN586" s="12"/>
      <c r="AS586" s="12"/>
    </row>
    <row r="587" ht="15.75" customHeight="1" spans="6:45">
      <c r="F587" s="12"/>
      <c r="K587" s="12"/>
      <c r="P587" s="12"/>
      <c r="U587" s="12"/>
      <c r="Y587" s="12"/>
      <c r="AD587" s="12"/>
      <c r="AI587" s="12"/>
      <c r="AN587" s="12"/>
      <c r="AS587" s="12"/>
    </row>
    <row r="588" ht="15.75" customHeight="1" spans="6:45">
      <c r="F588" s="12"/>
      <c r="K588" s="12"/>
      <c r="P588" s="12"/>
      <c r="U588" s="12"/>
      <c r="Y588" s="12"/>
      <c r="AD588" s="12"/>
      <c r="AI588" s="12"/>
      <c r="AN588" s="12"/>
      <c r="AS588" s="12"/>
    </row>
    <row r="589" ht="15.75" customHeight="1" spans="6:45">
      <c r="F589" s="12"/>
      <c r="K589" s="12"/>
      <c r="P589" s="12"/>
      <c r="U589" s="12"/>
      <c r="Y589" s="12"/>
      <c r="AD589" s="12"/>
      <c r="AI589" s="12"/>
      <c r="AN589" s="12"/>
      <c r="AS589" s="12"/>
    </row>
    <row r="590" ht="15.75" customHeight="1" spans="6:45">
      <c r="F590" s="12"/>
      <c r="K590" s="12"/>
      <c r="P590" s="12"/>
      <c r="U590" s="12"/>
      <c r="Y590" s="12"/>
      <c r="AD590" s="12"/>
      <c r="AI590" s="12"/>
      <c r="AN590" s="12"/>
      <c r="AS590" s="12"/>
    </row>
    <row r="591" ht="15.75" customHeight="1" spans="6:45">
      <c r="F591" s="12"/>
      <c r="K591" s="12"/>
      <c r="P591" s="12"/>
      <c r="U591" s="12"/>
      <c r="Y591" s="12"/>
      <c r="AD591" s="12"/>
      <c r="AI591" s="12"/>
      <c r="AN591" s="12"/>
      <c r="AS591" s="12"/>
    </row>
    <row r="592" ht="15.75" customHeight="1" spans="6:45">
      <c r="F592" s="12"/>
      <c r="K592" s="12"/>
      <c r="P592" s="12"/>
      <c r="U592" s="12"/>
      <c r="Y592" s="12"/>
      <c r="AD592" s="12"/>
      <c r="AI592" s="12"/>
      <c r="AN592" s="12"/>
      <c r="AS592" s="12"/>
    </row>
    <row r="593" ht="15.75" customHeight="1" spans="6:45">
      <c r="F593" s="12"/>
      <c r="K593" s="12"/>
      <c r="P593" s="12"/>
      <c r="U593" s="12"/>
      <c r="Y593" s="12"/>
      <c r="AD593" s="12"/>
      <c r="AI593" s="12"/>
      <c r="AN593" s="12"/>
      <c r="AS593" s="12"/>
    </row>
    <row r="594" ht="15.75" customHeight="1" spans="6:45">
      <c r="F594" s="12"/>
      <c r="K594" s="12"/>
      <c r="P594" s="12"/>
      <c r="U594" s="12"/>
      <c r="Y594" s="12"/>
      <c r="AD594" s="12"/>
      <c r="AI594" s="12"/>
      <c r="AN594" s="12"/>
      <c r="AS594" s="12"/>
    </row>
    <row r="595" ht="15.75" customHeight="1" spans="6:45">
      <c r="F595" s="12"/>
      <c r="K595" s="12"/>
      <c r="P595" s="12"/>
      <c r="U595" s="12"/>
      <c r="Y595" s="12"/>
      <c r="AD595" s="12"/>
      <c r="AI595" s="12"/>
      <c r="AN595" s="12"/>
      <c r="AS595" s="12"/>
    </row>
    <row r="596" ht="15.75" customHeight="1" spans="6:45">
      <c r="F596" s="12"/>
      <c r="K596" s="12"/>
      <c r="P596" s="12"/>
      <c r="U596" s="12"/>
      <c r="Y596" s="12"/>
      <c r="AD596" s="12"/>
      <c r="AI596" s="12"/>
      <c r="AN596" s="12"/>
      <c r="AS596" s="12"/>
    </row>
    <row r="597" ht="15.75" customHeight="1" spans="6:45">
      <c r="F597" s="12"/>
      <c r="K597" s="12"/>
      <c r="P597" s="12"/>
      <c r="U597" s="12"/>
      <c r="Y597" s="12"/>
      <c r="AD597" s="12"/>
      <c r="AI597" s="12"/>
      <c r="AN597" s="12"/>
      <c r="AS597" s="12"/>
    </row>
    <row r="598" ht="15.75" customHeight="1" spans="6:45">
      <c r="F598" s="12"/>
      <c r="K598" s="12"/>
      <c r="P598" s="12"/>
      <c r="U598" s="12"/>
      <c r="Y598" s="12"/>
      <c r="AD598" s="12"/>
      <c r="AI598" s="12"/>
      <c r="AN598" s="12"/>
      <c r="AS598" s="12"/>
    </row>
    <row r="599" ht="15.75" customHeight="1" spans="6:45">
      <c r="F599" s="12"/>
      <c r="K599" s="12"/>
      <c r="P599" s="12"/>
      <c r="U599" s="12"/>
      <c r="Y599" s="12"/>
      <c r="AD599" s="12"/>
      <c r="AI599" s="12"/>
      <c r="AN599" s="12"/>
      <c r="AS599" s="12"/>
    </row>
    <row r="600" ht="15.75" customHeight="1" spans="6:45">
      <c r="F600" s="12"/>
      <c r="K600" s="12"/>
      <c r="P600" s="12"/>
      <c r="U600" s="12"/>
      <c r="Y600" s="12"/>
      <c r="AD600" s="12"/>
      <c r="AI600" s="12"/>
      <c r="AN600" s="12"/>
      <c r="AS600" s="12"/>
    </row>
    <row r="601" ht="15.75" customHeight="1" spans="6:45">
      <c r="F601" s="12"/>
      <c r="K601" s="12"/>
      <c r="P601" s="12"/>
      <c r="U601" s="12"/>
      <c r="Y601" s="12"/>
      <c r="AD601" s="12"/>
      <c r="AI601" s="12"/>
      <c r="AN601" s="12"/>
      <c r="AS601" s="12"/>
    </row>
    <row r="602" ht="15.75" customHeight="1" spans="6:45">
      <c r="F602" s="12"/>
      <c r="K602" s="12"/>
      <c r="P602" s="12"/>
      <c r="U602" s="12"/>
      <c r="Y602" s="12"/>
      <c r="AD602" s="12"/>
      <c r="AI602" s="12"/>
      <c r="AN602" s="12"/>
      <c r="AS602" s="12"/>
    </row>
    <row r="603" ht="15.75" customHeight="1" spans="6:45">
      <c r="F603" s="12"/>
      <c r="K603" s="12"/>
      <c r="P603" s="12"/>
      <c r="U603" s="12"/>
      <c r="Y603" s="12"/>
      <c r="AD603" s="12"/>
      <c r="AI603" s="12"/>
      <c r="AN603" s="12"/>
      <c r="AS603" s="12"/>
    </row>
    <row r="604" ht="15.75" customHeight="1" spans="6:45">
      <c r="F604" s="12"/>
      <c r="K604" s="12"/>
      <c r="P604" s="12"/>
      <c r="U604" s="12"/>
      <c r="Y604" s="12"/>
      <c r="AD604" s="12"/>
      <c r="AI604" s="12"/>
      <c r="AN604" s="12"/>
      <c r="AS604" s="12"/>
    </row>
    <row r="605" ht="15.75" customHeight="1" spans="6:45">
      <c r="F605" s="12"/>
      <c r="K605" s="12"/>
      <c r="P605" s="12"/>
      <c r="U605" s="12"/>
      <c r="Y605" s="12"/>
      <c r="AD605" s="12"/>
      <c r="AI605" s="12"/>
      <c r="AN605" s="12"/>
      <c r="AS605" s="12"/>
    </row>
    <row r="606" ht="15.75" customHeight="1" spans="6:45">
      <c r="F606" s="12"/>
      <c r="K606" s="12"/>
      <c r="P606" s="12"/>
      <c r="U606" s="12"/>
      <c r="Y606" s="12"/>
      <c r="AD606" s="12"/>
      <c r="AI606" s="12"/>
      <c r="AN606" s="12"/>
      <c r="AS606" s="12"/>
    </row>
    <row r="607" ht="15.75" customHeight="1" spans="6:45">
      <c r="F607" s="12"/>
      <c r="K607" s="12"/>
      <c r="P607" s="12"/>
      <c r="U607" s="12"/>
      <c r="Y607" s="12"/>
      <c r="AD607" s="12"/>
      <c r="AI607" s="12"/>
      <c r="AN607" s="12"/>
      <c r="AS607" s="12"/>
    </row>
    <row r="608" ht="15.75" customHeight="1" spans="6:45">
      <c r="F608" s="12"/>
      <c r="K608" s="12"/>
      <c r="P608" s="12"/>
      <c r="U608" s="12"/>
      <c r="Y608" s="12"/>
      <c r="AD608" s="12"/>
      <c r="AI608" s="12"/>
      <c r="AN608" s="12"/>
      <c r="AS608" s="12"/>
    </row>
    <row r="609" ht="15.75" customHeight="1" spans="6:45">
      <c r="F609" s="12"/>
      <c r="K609" s="12"/>
      <c r="P609" s="12"/>
      <c r="U609" s="12"/>
      <c r="Y609" s="12"/>
      <c r="AD609" s="12"/>
      <c r="AI609" s="12"/>
      <c r="AN609" s="12"/>
      <c r="AS609" s="12"/>
    </row>
    <row r="610" ht="15.75" customHeight="1" spans="6:45">
      <c r="F610" s="12"/>
      <c r="K610" s="12"/>
      <c r="P610" s="12"/>
      <c r="U610" s="12"/>
      <c r="Y610" s="12"/>
      <c r="AD610" s="12"/>
      <c r="AI610" s="12"/>
      <c r="AN610" s="12"/>
      <c r="AS610" s="12"/>
    </row>
    <row r="611" ht="15.75" customHeight="1" spans="6:45">
      <c r="F611" s="12"/>
      <c r="K611" s="12"/>
      <c r="P611" s="12"/>
      <c r="U611" s="12"/>
      <c r="Y611" s="12"/>
      <c r="AD611" s="12"/>
      <c r="AI611" s="12"/>
      <c r="AN611" s="12"/>
      <c r="AS611" s="12"/>
    </row>
    <row r="612" ht="15.75" customHeight="1" spans="6:45">
      <c r="F612" s="12"/>
      <c r="K612" s="12"/>
      <c r="P612" s="12"/>
      <c r="U612" s="12"/>
      <c r="Y612" s="12"/>
      <c r="AD612" s="12"/>
      <c r="AI612" s="12"/>
      <c r="AN612" s="12"/>
      <c r="AS612" s="12"/>
    </row>
    <row r="613" ht="15.75" customHeight="1" spans="6:45">
      <c r="F613" s="12"/>
      <c r="K613" s="12"/>
      <c r="P613" s="12"/>
      <c r="U613" s="12"/>
      <c r="Y613" s="12"/>
      <c r="AD613" s="12"/>
      <c r="AI613" s="12"/>
      <c r="AN613" s="12"/>
      <c r="AS613" s="12"/>
    </row>
    <row r="614" ht="15.75" customHeight="1" spans="6:45">
      <c r="F614" s="12"/>
      <c r="K614" s="12"/>
      <c r="P614" s="12"/>
      <c r="U614" s="12"/>
      <c r="Y614" s="12"/>
      <c r="AD614" s="12"/>
      <c r="AI614" s="12"/>
      <c r="AN614" s="12"/>
      <c r="AS614" s="12"/>
    </row>
    <row r="615" ht="15.75" customHeight="1" spans="6:45">
      <c r="F615" s="12"/>
      <c r="K615" s="12"/>
      <c r="P615" s="12"/>
      <c r="U615" s="12"/>
      <c r="Y615" s="12"/>
      <c r="AD615" s="12"/>
      <c r="AI615" s="12"/>
      <c r="AN615" s="12"/>
      <c r="AS615" s="12"/>
    </row>
    <row r="616" ht="15.75" customHeight="1" spans="6:45">
      <c r="F616" s="12"/>
      <c r="K616" s="12"/>
      <c r="P616" s="12"/>
      <c r="U616" s="12"/>
      <c r="Y616" s="12"/>
      <c r="AD616" s="12"/>
      <c r="AI616" s="12"/>
      <c r="AN616" s="12"/>
      <c r="AS616" s="12"/>
    </row>
    <row r="617" ht="15.75" customHeight="1" spans="6:45">
      <c r="F617" s="12"/>
      <c r="K617" s="12"/>
      <c r="P617" s="12"/>
      <c r="U617" s="12"/>
      <c r="Y617" s="12"/>
      <c r="AD617" s="12"/>
      <c r="AI617" s="12"/>
      <c r="AN617" s="12"/>
      <c r="AS617" s="12"/>
    </row>
    <row r="618" ht="15.75" customHeight="1" spans="6:45">
      <c r="F618" s="12"/>
      <c r="K618" s="12"/>
      <c r="P618" s="12"/>
      <c r="U618" s="12"/>
      <c r="Y618" s="12"/>
      <c r="AD618" s="12"/>
      <c r="AI618" s="12"/>
      <c r="AN618" s="12"/>
      <c r="AS618" s="12"/>
    </row>
    <row r="619" ht="15.75" customHeight="1" spans="6:45">
      <c r="F619" s="12"/>
      <c r="K619" s="12"/>
      <c r="P619" s="12"/>
      <c r="U619" s="12"/>
      <c r="Y619" s="12"/>
      <c r="AD619" s="12"/>
      <c r="AI619" s="12"/>
      <c r="AN619" s="12"/>
      <c r="AS619" s="12"/>
    </row>
    <row r="620" ht="15.75" customHeight="1" spans="6:45">
      <c r="F620" s="12"/>
      <c r="K620" s="12"/>
      <c r="P620" s="12"/>
      <c r="U620" s="12"/>
      <c r="Y620" s="12"/>
      <c r="AD620" s="12"/>
      <c r="AI620" s="12"/>
      <c r="AN620" s="12"/>
      <c r="AS620" s="12"/>
    </row>
    <row r="621" ht="15.75" customHeight="1" spans="6:45">
      <c r="F621" s="12"/>
      <c r="K621" s="12"/>
      <c r="P621" s="12"/>
      <c r="U621" s="12"/>
      <c r="Y621" s="12"/>
      <c r="AD621" s="12"/>
      <c r="AI621" s="12"/>
      <c r="AN621" s="12"/>
      <c r="AS621" s="12"/>
    </row>
    <row r="622" ht="15.75" customHeight="1" spans="6:45">
      <c r="F622" s="12"/>
      <c r="K622" s="12"/>
      <c r="P622" s="12"/>
      <c r="U622" s="12"/>
      <c r="Y622" s="12"/>
      <c r="AD622" s="12"/>
      <c r="AI622" s="12"/>
      <c r="AN622" s="12"/>
      <c r="AS622" s="12"/>
    </row>
    <row r="623" ht="15.75" customHeight="1" spans="6:45">
      <c r="F623" s="12"/>
      <c r="K623" s="12"/>
      <c r="P623" s="12"/>
      <c r="U623" s="12"/>
      <c r="Y623" s="12"/>
      <c r="AD623" s="12"/>
      <c r="AI623" s="12"/>
      <c r="AN623" s="12"/>
      <c r="AS623" s="12"/>
    </row>
    <row r="624" ht="15.75" customHeight="1" spans="6:45">
      <c r="F624" s="12"/>
      <c r="K624" s="12"/>
      <c r="P624" s="12"/>
      <c r="U624" s="12"/>
      <c r="Y624" s="12"/>
      <c r="AD624" s="12"/>
      <c r="AI624" s="12"/>
      <c r="AN624" s="12"/>
      <c r="AS624" s="12"/>
    </row>
    <row r="625" ht="15.75" customHeight="1" spans="6:45">
      <c r="F625" s="12"/>
      <c r="K625" s="12"/>
      <c r="P625" s="12"/>
      <c r="U625" s="12"/>
      <c r="Y625" s="12"/>
      <c r="AD625" s="12"/>
      <c r="AI625" s="12"/>
      <c r="AN625" s="12"/>
      <c r="AS625" s="12"/>
    </row>
    <row r="626" ht="15.75" customHeight="1" spans="6:45">
      <c r="F626" s="12"/>
      <c r="K626" s="12"/>
      <c r="P626" s="12"/>
      <c r="U626" s="12"/>
      <c r="Y626" s="12"/>
      <c r="AD626" s="12"/>
      <c r="AI626" s="12"/>
      <c r="AN626" s="12"/>
      <c r="AS626" s="12"/>
    </row>
    <row r="627" ht="15.75" customHeight="1" spans="6:45">
      <c r="F627" s="12"/>
      <c r="K627" s="12"/>
      <c r="P627" s="12"/>
      <c r="U627" s="12"/>
      <c r="Y627" s="12"/>
      <c r="AD627" s="12"/>
      <c r="AI627" s="12"/>
      <c r="AN627" s="12"/>
      <c r="AS627" s="12"/>
    </row>
    <row r="628" ht="15.75" customHeight="1" spans="6:45">
      <c r="F628" s="12"/>
      <c r="K628" s="12"/>
      <c r="P628" s="12"/>
      <c r="U628" s="12"/>
      <c r="Y628" s="12"/>
      <c r="AD628" s="12"/>
      <c r="AI628" s="12"/>
      <c r="AN628" s="12"/>
      <c r="AS628" s="12"/>
    </row>
    <row r="629" ht="15.75" customHeight="1" spans="6:45">
      <c r="F629" s="12"/>
      <c r="K629" s="12"/>
      <c r="P629" s="12"/>
      <c r="U629" s="12"/>
      <c r="Y629" s="12"/>
      <c r="AD629" s="12"/>
      <c r="AI629" s="12"/>
      <c r="AN629" s="12"/>
      <c r="AS629" s="12"/>
    </row>
    <row r="630" ht="15.75" customHeight="1" spans="6:45">
      <c r="F630" s="12"/>
      <c r="K630" s="12"/>
      <c r="P630" s="12"/>
      <c r="U630" s="12"/>
      <c r="Y630" s="12"/>
      <c r="AD630" s="12"/>
      <c r="AI630" s="12"/>
      <c r="AN630" s="12"/>
      <c r="AS630" s="12"/>
    </row>
    <row r="631" ht="15.75" customHeight="1" spans="6:45">
      <c r="F631" s="12"/>
      <c r="K631" s="12"/>
      <c r="P631" s="12"/>
      <c r="U631" s="12"/>
      <c r="Y631" s="12"/>
      <c r="AD631" s="12"/>
      <c r="AI631" s="12"/>
      <c r="AN631" s="12"/>
      <c r="AS631" s="12"/>
    </row>
    <row r="632" ht="15.75" customHeight="1" spans="6:45">
      <c r="F632" s="12"/>
      <c r="K632" s="12"/>
      <c r="P632" s="12"/>
      <c r="U632" s="12"/>
      <c r="Y632" s="12"/>
      <c r="AD632" s="12"/>
      <c r="AI632" s="12"/>
      <c r="AN632" s="12"/>
      <c r="AS632" s="12"/>
    </row>
    <row r="633" ht="15.75" customHeight="1" spans="6:45">
      <c r="F633" s="12"/>
      <c r="K633" s="12"/>
      <c r="P633" s="12"/>
      <c r="U633" s="12"/>
      <c r="Y633" s="12"/>
      <c r="AD633" s="12"/>
      <c r="AI633" s="12"/>
      <c r="AN633" s="12"/>
      <c r="AS633" s="12"/>
    </row>
    <row r="634" ht="15.75" customHeight="1" spans="6:45">
      <c r="F634" s="12"/>
      <c r="K634" s="12"/>
      <c r="P634" s="12"/>
      <c r="U634" s="12"/>
      <c r="Y634" s="12"/>
      <c r="AD634" s="12"/>
      <c r="AI634" s="12"/>
      <c r="AN634" s="12"/>
      <c r="AS634" s="12"/>
    </row>
    <row r="635" ht="15.75" customHeight="1" spans="6:45">
      <c r="F635" s="12"/>
      <c r="K635" s="12"/>
      <c r="P635" s="12"/>
      <c r="U635" s="12"/>
      <c r="Y635" s="12"/>
      <c r="AD635" s="12"/>
      <c r="AI635" s="12"/>
      <c r="AN635" s="12"/>
      <c r="AS635" s="12"/>
    </row>
    <row r="636" ht="15.75" customHeight="1" spans="6:45">
      <c r="F636" s="12"/>
      <c r="K636" s="12"/>
      <c r="P636" s="12"/>
      <c r="U636" s="12"/>
      <c r="Y636" s="12"/>
      <c r="AD636" s="12"/>
      <c r="AI636" s="12"/>
      <c r="AN636" s="12"/>
      <c r="AS636" s="12"/>
    </row>
    <row r="637" ht="15.75" customHeight="1" spans="6:45">
      <c r="F637" s="12"/>
      <c r="K637" s="12"/>
      <c r="P637" s="12"/>
      <c r="U637" s="12"/>
      <c r="Y637" s="12"/>
      <c r="AD637" s="12"/>
      <c r="AI637" s="12"/>
      <c r="AN637" s="12"/>
      <c r="AS637" s="12"/>
    </row>
    <row r="638" ht="15.75" customHeight="1" spans="6:45">
      <c r="F638" s="12"/>
      <c r="K638" s="12"/>
      <c r="P638" s="12"/>
      <c r="U638" s="12"/>
      <c r="Y638" s="12"/>
      <c r="AD638" s="12"/>
      <c r="AI638" s="12"/>
      <c r="AN638" s="12"/>
      <c r="AS638" s="12"/>
    </row>
    <row r="639" ht="15.75" customHeight="1" spans="6:45">
      <c r="F639" s="12"/>
      <c r="K639" s="12"/>
      <c r="P639" s="12"/>
      <c r="U639" s="12"/>
      <c r="Y639" s="12"/>
      <c r="AD639" s="12"/>
      <c r="AI639" s="12"/>
      <c r="AN639" s="12"/>
      <c r="AS639" s="12"/>
    </row>
    <row r="640" ht="15.75" customHeight="1" spans="6:45">
      <c r="F640" s="12"/>
      <c r="K640" s="12"/>
      <c r="P640" s="12"/>
      <c r="U640" s="12"/>
      <c r="Y640" s="12"/>
      <c r="AD640" s="12"/>
      <c r="AI640" s="12"/>
      <c r="AN640" s="12"/>
      <c r="AS640" s="12"/>
    </row>
    <row r="641" ht="15.75" customHeight="1" spans="6:45">
      <c r="F641" s="12"/>
      <c r="K641" s="12"/>
      <c r="P641" s="12"/>
      <c r="U641" s="12"/>
      <c r="Y641" s="12"/>
      <c r="AD641" s="12"/>
      <c r="AI641" s="12"/>
      <c r="AN641" s="12"/>
      <c r="AS641" s="12"/>
    </row>
    <row r="642" ht="15.75" customHeight="1" spans="6:45">
      <c r="F642" s="12"/>
      <c r="K642" s="12"/>
      <c r="P642" s="12"/>
      <c r="U642" s="12"/>
      <c r="Y642" s="12"/>
      <c r="AD642" s="12"/>
      <c r="AI642" s="12"/>
      <c r="AN642" s="12"/>
      <c r="AS642" s="12"/>
    </row>
    <row r="643" ht="15.75" customHeight="1" spans="6:45">
      <c r="F643" s="12"/>
      <c r="K643" s="12"/>
      <c r="P643" s="12"/>
      <c r="U643" s="12"/>
      <c r="Y643" s="12"/>
      <c r="AD643" s="12"/>
      <c r="AI643" s="12"/>
      <c r="AN643" s="12"/>
      <c r="AS643" s="12"/>
    </row>
    <row r="644" ht="15.75" customHeight="1" spans="6:45">
      <c r="F644" s="12"/>
      <c r="K644" s="12"/>
      <c r="P644" s="12"/>
      <c r="U644" s="12"/>
      <c r="Y644" s="12"/>
      <c r="AD644" s="12"/>
      <c r="AI644" s="12"/>
      <c r="AN644" s="12"/>
      <c r="AS644" s="12"/>
    </row>
    <row r="645" ht="15.75" customHeight="1" spans="6:45">
      <c r="F645" s="12"/>
      <c r="K645" s="12"/>
      <c r="P645" s="12"/>
      <c r="U645" s="12"/>
      <c r="Y645" s="12"/>
      <c r="AD645" s="12"/>
      <c r="AI645" s="12"/>
      <c r="AN645" s="12"/>
      <c r="AS645" s="12"/>
    </row>
    <row r="646" ht="15.75" customHeight="1" spans="6:45">
      <c r="F646" s="12"/>
      <c r="K646" s="12"/>
      <c r="P646" s="12"/>
      <c r="U646" s="12"/>
      <c r="Y646" s="12"/>
      <c r="AD646" s="12"/>
      <c r="AI646" s="12"/>
      <c r="AN646" s="12"/>
      <c r="AS646" s="12"/>
    </row>
    <row r="647" ht="15.75" customHeight="1" spans="6:45">
      <c r="F647" s="12"/>
      <c r="K647" s="12"/>
      <c r="P647" s="12"/>
      <c r="U647" s="12"/>
      <c r="Y647" s="12"/>
      <c r="AD647" s="12"/>
      <c r="AI647" s="12"/>
      <c r="AN647" s="12"/>
      <c r="AS647" s="12"/>
    </row>
    <row r="648" ht="15.75" customHeight="1" spans="6:45">
      <c r="F648" s="12"/>
      <c r="K648" s="12"/>
      <c r="P648" s="12"/>
      <c r="U648" s="12"/>
      <c r="Y648" s="12"/>
      <c r="AD648" s="12"/>
      <c r="AI648" s="12"/>
      <c r="AN648" s="12"/>
      <c r="AS648" s="12"/>
    </row>
    <row r="649" ht="15.75" customHeight="1" spans="6:45">
      <c r="F649" s="12"/>
      <c r="K649" s="12"/>
      <c r="P649" s="12"/>
      <c r="U649" s="12"/>
      <c r="Y649" s="12"/>
      <c r="AD649" s="12"/>
      <c r="AI649" s="12"/>
      <c r="AN649" s="12"/>
      <c r="AS649" s="12"/>
    </row>
    <row r="650" ht="15.75" customHeight="1" spans="6:45">
      <c r="F650" s="12"/>
      <c r="K650" s="12"/>
      <c r="P650" s="12"/>
      <c r="U650" s="12"/>
      <c r="Y650" s="12"/>
      <c r="AD650" s="12"/>
      <c r="AI650" s="12"/>
      <c r="AN650" s="12"/>
      <c r="AS650" s="12"/>
    </row>
    <row r="651" ht="15.75" customHeight="1" spans="6:45">
      <c r="F651" s="12"/>
      <c r="K651" s="12"/>
      <c r="P651" s="12"/>
      <c r="U651" s="12"/>
      <c r="Y651" s="12"/>
      <c r="AD651" s="12"/>
      <c r="AI651" s="12"/>
      <c r="AN651" s="12"/>
      <c r="AS651" s="12"/>
    </row>
    <row r="652" ht="15.75" customHeight="1" spans="6:45">
      <c r="F652" s="12"/>
      <c r="K652" s="12"/>
      <c r="P652" s="12"/>
      <c r="U652" s="12"/>
      <c r="Y652" s="12"/>
      <c r="AD652" s="12"/>
      <c r="AI652" s="12"/>
      <c r="AN652" s="12"/>
      <c r="AS652" s="12"/>
    </row>
    <row r="653" ht="15.75" customHeight="1" spans="6:45">
      <c r="F653" s="12"/>
      <c r="K653" s="12"/>
      <c r="P653" s="12"/>
      <c r="U653" s="12"/>
      <c r="Y653" s="12"/>
      <c r="AD653" s="12"/>
      <c r="AI653" s="12"/>
      <c r="AN653" s="12"/>
      <c r="AS653" s="12"/>
    </row>
    <row r="654" ht="15.75" customHeight="1" spans="6:45">
      <c r="F654" s="12"/>
      <c r="K654" s="12"/>
      <c r="P654" s="12"/>
      <c r="U654" s="12"/>
      <c r="Y654" s="12"/>
      <c r="AD654" s="12"/>
      <c r="AI654" s="12"/>
      <c r="AN654" s="12"/>
      <c r="AS654" s="12"/>
    </row>
    <row r="655" ht="15.75" customHeight="1" spans="6:45">
      <c r="F655" s="12"/>
      <c r="K655" s="12"/>
      <c r="P655" s="12"/>
      <c r="U655" s="12"/>
      <c r="Y655" s="12"/>
      <c r="AD655" s="12"/>
      <c r="AI655" s="12"/>
      <c r="AN655" s="12"/>
      <c r="AS655" s="12"/>
    </row>
    <row r="656" ht="15.75" customHeight="1" spans="6:45">
      <c r="F656" s="12"/>
      <c r="K656" s="12"/>
      <c r="P656" s="12"/>
      <c r="U656" s="12"/>
      <c r="Y656" s="12"/>
      <c r="AD656" s="12"/>
      <c r="AI656" s="12"/>
      <c r="AN656" s="12"/>
      <c r="AS656" s="12"/>
    </row>
    <row r="657" ht="15.75" customHeight="1" spans="6:45">
      <c r="F657" s="12"/>
      <c r="K657" s="12"/>
      <c r="P657" s="12"/>
      <c r="U657" s="12"/>
      <c r="Y657" s="12"/>
      <c r="AD657" s="12"/>
      <c r="AI657" s="12"/>
      <c r="AN657" s="12"/>
      <c r="AS657" s="12"/>
    </row>
    <row r="658" ht="15.75" customHeight="1" spans="6:45">
      <c r="F658" s="12"/>
      <c r="K658" s="12"/>
      <c r="P658" s="12"/>
      <c r="U658" s="12"/>
      <c r="Y658" s="12"/>
      <c r="AD658" s="12"/>
      <c r="AI658" s="12"/>
      <c r="AN658" s="12"/>
      <c r="AS658" s="12"/>
    </row>
    <row r="659" ht="15.75" customHeight="1" spans="6:45">
      <c r="F659" s="12"/>
      <c r="K659" s="12"/>
      <c r="P659" s="12"/>
      <c r="U659" s="12"/>
      <c r="Y659" s="12"/>
      <c r="AD659" s="12"/>
      <c r="AI659" s="12"/>
      <c r="AN659" s="12"/>
      <c r="AS659" s="12"/>
    </row>
    <row r="660" ht="15.75" customHeight="1" spans="6:45">
      <c r="F660" s="12"/>
      <c r="K660" s="12"/>
      <c r="P660" s="12"/>
      <c r="U660" s="12"/>
      <c r="Y660" s="12"/>
      <c r="AD660" s="12"/>
      <c r="AI660" s="12"/>
      <c r="AN660" s="12"/>
      <c r="AS660" s="12"/>
    </row>
    <row r="661" ht="15.75" customHeight="1" spans="6:45">
      <c r="F661" s="12"/>
      <c r="K661" s="12"/>
      <c r="P661" s="12"/>
      <c r="U661" s="12"/>
      <c r="Y661" s="12"/>
      <c r="AD661" s="12"/>
      <c r="AI661" s="12"/>
      <c r="AN661" s="12"/>
      <c r="AS661" s="12"/>
    </row>
    <row r="662" ht="15.75" customHeight="1" spans="6:45">
      <c r="F662" s="12"/>
      <c r="K662" s="12"/>
      <c r="P662" s="12"/>
      <c r="U662" s="12"/>
      <c r="Y662" s="12"/>
      <c r="AD662" s="12"/>
      <c r="AI662" s="12"/>
      <c r="AN662" s="12"/>
      <c r="AS662" s="12"/>
    </row>
    <row r="663" ht="15.75" customHeight="1" spans="6:45">
      <c r="F663" s="12"/>
      <c r="K663" s="12"/>
      <c r="P663" s="12"/>
      <c r="U663" s="12"/>
      <c r="Y663" s="12"/>
      <c r="AD663" s="12"/>
      <c r="AI663" s="12"/>
      <c r="AN663" s="12"/>
      <c r="AS663" s="12"/>
    </row>
    <row r="664" ht="15.75" customHeight="1" spans="6:45">
      <c r="F664" s="12"/>
      <c r="K664" s="12"/>
      <c r="P664" s="12"/>
      <c r="U664" s="12"/>
      <c r="Y664" s="12"/>
      <c r="AD664" s="12"/>
      <c r="AI664" s="12"/>
      <c r="AN664" s="12"/>
      <c r="AS664" s="12"/>
    </row>
    <row r="665" ht="15.75" customHeight="1" spans="6:45">
      <c r="F665" s="12"/>
      <c r="K665" s="12"/>
      <c r="P665" s="12"/>
      <c r="U665" s="12"/>
      <c r="Y665" s="12"/>
      <c r="AD665" s="12"/>
      <c r="AI665" s="12"/>
      <c r="AN665" s="12"/>
      <c r="AS665" s="12"/>
    </row>
    <row r="666" ht="15.75" customHeight="1" spans="6:45">
      <c r="F666" s="12"/>
      <c r="K666" s="12"/>
      <c r="P666" s="12"/>
      <c r="U666" s="12"/>
      <c r="Y666" s="12"/>
      <c r="AD666" s="12"/>
      <c r="AI666" s="12"/>
      <c r="AN666" s="12"/>
      <c r="AS666" s="12"/>
    </row>
    <row r="667" ht="15.75" customHeight="1" spans="6:45">
      <c r="F667" s="12"/>
      <c r="K667" s="12"/>
      <c r="P667" s="12"/>
      <c r="U667" s="12"/>
      <c r="Y667" s="12"/>
      <c r="AD667" s="12"/>
      <c r="AI667" s="12"/>
      <c r="AN667" s="12"/>
      <c r="AS667" s="12"/>
    </row>
    <row r="668" ht="15.75" customHeight="1" spans="6:45">
      <c r="F668" s="12"/>
      <c r="K668" s="12"/>
      <c r="P668" s="12"/>
      <c r="U668" s="12"/>
      <c r="Y668" s="12"/>
      <c r="AD668" s="12"/>
      <c r="AI668" s="12"/>
      <c r="AN668" s="12"/>
      <c r="AS668" s="12"/>
    </row>
    <row r="669" ht="15.75" customHeight="1" spans="6:45">
      <c r="F669" s="12"/>
      <c r="K669" s="12"/>
      <c r="P669" s="12"/>
      <c r="U669" s="12"/>
      <c r="Y669" s="12"/>
      <c r="AD669" s="12"/>
      <c r="AI669" s="12"/>
      <c r="AN669" s="12"/>
      <c r="AS669" s="12"/>
    </row>
    <row r="670" ht="15.75" customHeight="1" spans="6:45">
      <c r="F670" s="12"/>
      <c r="K670" s="12"/>
      <c r="P670" s="12"/>
      <c r="U670" s="12"/>
      <c r="Y670" s="12"/>
      <c r="AD670" s="12"/>
      <c r="AI670" s="12"/>
      <c r="AN670" s="12"/>
      <c r="AS670" s="12"/>
    </row>
    <row r="671" ht="15.75" customHeight="1" spans="6:45">
      <c r="F671" s="12"/>
      <c r="K671" s="12"/>
      <c r="P671" s="12"/>
      <c r="U671" s="12"/>
      <c r="Y671" s="12"/>
      <c r="AD671" s="12"/>
      <c r="AI671" s="12"/>
      <c r="AN671" s="12"/>
      <c r="AS671" s="12"/>
    </row>
    <row r="672" ht="15.75" customHeight="1" spans="6:45">
      <c r="F672" s="12"/>
      <c r="K672" s="12"/>
      <c r="P672" s="12"/>
      <c r="U672" s="12"/>
      <c r="Y672" s="12"/>
      <c r="AD672" s="12"/>
      <c r="AI672" s="12"/>
      <c r="AN672" s="12"/>
      <c r="AS672" s="12"/>
    </row>
    <row r="673" ht="15.75" customHeight="1" spans="6:45">
      <c r="F673" s="12"/>
      <c r="K673" s="12"/>
      <c r="P673" s="12"/>
      <c r="U673" s="12"/>
      <c r="Y673" s="12"/>
      <c r="AD673" s="12"/>
      <c r="AI673" s="12"/>
      <c r="AN673" s="12"/>
      <c r="AS673" s="12"/>
    </row>
    <row r="674" ht="15.75" customHeight="1" spans="6:45">
      <c r="F674" s="12"/>
      <c r="K674" s="12"/>
      <c r="P674" s="12"/>
      <c r="U674" s="12"/>
      <c r="Y674" s="12"/>
      <c r="AD674" s="12"/>
      <c r="AI674" s="12"/>
      <c r="AN674" s="12"/>
      <c r="AS674" s="12"/>
    </row>
    <row r="675" ht="15.75" customHeight="1" spans="6:45">
      <c r="F675" s="12"/>
      <c r="K675" s="12"/>
      <c r="P675" s="12"/>
      <c r="U675" s="12"/>
      <c r="Y675" s="12"/>
      <c r="AD675" s="12"/>
      <c r="AI675" s="12"/>
      <c r="AN675" s="12"/>
      <c r="AS675" s="12"/>
    </row>
    <row r="676" ht="15.75" customHeight="1" spans="6:45">
      <c r="F676" s="12"/>
      <c r="K676" s="12"/>
      <c r="P676" s="12"/>
      <c r="U676" s="12"/>
      <c r="Y676" s="12"/>
      <c r="AD676" s="12"/>
      <c r="AI676" s="12"/>
      <c r="AN676" s="12"/>
      <c r="AS676" s="12"/>
    </row>
    <row r="677" ht="15.75" customHeight="1" spans="6:45">
      <c r="F677" s="12"/>
      <c r="K677" s="12"/>
      <c r="P677" s="12"/>
      <c r="U677" s="12"/>
      <c r="Y677" s="12"/>
      <c r="AD677" s="12"/>
      <c r="AI677" s="12"/>
      <c r="AN677" s="12"/>
      <c r="AS677" s="12"/>
    </row>
    <row r="678" ht="15.75" customHeight="1" spans="6:45">
      <c r="F678" s="12"/>
      <c r="K678" s="12"/>
      <c r="P678" s="12"/>
      <c r="U678" s="12"/>
      <c r="Y678" s="12"/>
      <c r="AD678" s="12"/>
      <c r="AI678" s="12"/>
      <c r="AN678" s="12"/>
      <c r="AS678" s="12"/>
    </row>
    <row r="679" ht="15.75" customHeight="1" spans="6:45">
      <c r="F679" s="12"/>
      <c r="K679" s="12"/>
      <c r="P679" s="12"/>
      <c r="U679" s="12"/>
      <c r="Y679" s="12"/>
      <c r="AD679" s="12"/>
      <c r="AI679" s="12"/>
      <c r="AN679" s="12"/>
      <c r="AS679" s="12"/>
    </row>
    <row r="680" ht="15.75" customHeight="1" spans="6:45">
      <c r="F680" s="12"/>
      <c r="K680" s="12"/>
      <c r="P680" s="12"/>
      <c r="U680" s="12"/>
      <c r="Y680" s="12"/>
      <c r="AD680" s="12"/>
      <c r="AI680" s="12"/>
      <c r="AN680" s="12"/>
      <c r="AS680" s="12"/>
    </row>
    <row r="681" ht="15.75" customHeight="1" spans="6:45">
      <c r="F681" s="12"/>
      <c r="K681" s="12"/>
      <c r="P681" s="12"/>
      <c r="U681" s="12"/>
      <c r="Y681" s="12"/>
      <c r="AD681" s="12"/>
      <c r="AI681" s="12"/>
      <c r="AN681" s="12"/>
      <c r="AS681" s="12"/>
    </row>
    <row r="682" ht="15.75" customHeight="1" spans="6:45">
      <c r="F682" s="12"/>
      <c r="K682" s="12"/>
      <c r="P682" s="12"/>
      <c r="U682" s="12"/>
      <c r="Y682" s="12"/>
      <c r="AD682" s="12"/>
      <c r="AI682" s="12"/>
      <c r="AN682" s="12"/>
      <c r="AS682" s="12"/>
    </row>
    <row r="683" ht="15.75" customHeight="1" spans="6:45">
      <c r="F683" s="12"/>
      <c r="K683" s="12"/>
      <c r="P683" s="12"/>
      <c r="U683" s="12"/>
      <c r="Y683" s="12"/>
      <c r="AD683" s="12"/>
      <c r="AI683" s="12"/>
      <c r="AN683" s="12"/>
      <c r="AS683" s="12"/>
    </row>
    <row r="684" ht="15.75" customHeight="1" spans="6:45">
      <c r="F684" s="12"/>
      <c r="K684" s="12"/>
      <c r="P684" s="12"/>
      <c r="U684" s="12"/>
      <c r="Y684" s="12"/>
      <c r="AD684" s="12"/>
      <c r="AI684" s="12"/>
      <c r="AN684" s="12"/>
      <c r="AS684" s="12"/>
    </row>
    <row r="685" ht="15.75" customHeight="1" spans="6:45">
      <c r="F685" s="12"/>
      <c r="K685" s="12"/>
      <c r="P685" s="12"/>
      <c r="U685" s="12"/>
      <c r="Y685" s="12"/>
      <c r="AD685" s="12"/>
      <c r="AI685" s="12"/>
      <c r="AN685" s="12"/>
      <c r="AS685" s="12"/>
    </row>
    <row r="686" ht="15.75" customHeight="1" spans="6:45">
      <c r="F686" s="12"/>
      <c r="K686" s="12"/>
      <c r="P686" s="12"/>
      <c r="U686" s="12"/>
      <c r="Y686" s="12"/>
      <c r="AD686" s="12"/>
      <c r="AI686" s="12"/>
      <c r="AN686" s="12"/>
      <c r="AS686" s="12"/>
    </row>
    <row r="687" ht="15.75" customHeight="1" spans="6:45">
      <c r="F687" s="12"/>
      <c r="K687" s="12"/>
      <c r="P687" s="12"/>
      <c r="U687" s="12"/>
      <c r="Y687" s="12"/>
      <c r="AD687" s="12"/>
      <c r="AI687" s="12"/>
      <c r="AN687" s="12"/>
      <c r="AS687" s="12"/>
    </row>
    <row r="688" ht="15.75" customHeight="1" spans="6:45">
      <c r="F688" s="12"/>
      <c r="K688" s="12"/>
      <c r="P688" s="12"/>
      <c r="U688" s="12"/>
      <c r="Y688" s="12"/>
      <c r="AD688" s="12"/>
      <c r="AI688" s="12"/>
      <c r="AN688" s="12"/>
      <c r="AS688" s="12"/>
    </row>
    <row r="689" ht="15.75" customHeight="1" spans="6:45">
      <c r="F689" s="12"/>
      <c r="K689" s="12"/>
      <c r="P689" s="12"/>
      <c r="U689" s="12"/>
      <c r="Y689" s="12"/>
      <c r="AD689" s="12"/>
      <c r="AI689" s="12"/>
      <c r="AN689" s="12"/>
      <c r="AS689" s="12"/>
    </row>
    <row r="690" ht="15.75" customHeight="1" spans="6:45">
      <c r="F690" s="12"/>
      <c r="K690" s="12"/>
      <c r="P690" s="12"/>
      <c r="U690" s="12"/>
      <c r="Y690" s="12"/>
      <c r="AD690" s="12"/>
      <c r="AI690" s="12"/>
      <c r="AN690" s="12"/>
      <c r="AS690" s="12"/>
    </row>
    <row r="691" ht="15.75" customHeight="1" spans="6:45">
      <c r="F691" s="12"/>
      <c r="K691" s="12"/>
      <c r="P691" s="12"/>
      <c r="U691" s="12"/>
      <c r="Y691" s="12"/>
      <c r="AD691" s="12"/>
      <c r="AI691" s="12"/>
      <c r="AN691" s="12"/>
      <c r="AS691" s="12"/>
    </row>
    <row r="692" ht="15.75" customHeight="1" spans="6:45">
      <c r="F692" s="12"/>
      <c r="K692" s="12"/>
      <c r="P692" s="12"/>
      <c r="U692" s="12"/>
      <c r="Y692" s="12"/>
      <c r="AD692" s="12"/>
      <c r="AI692" s="12"/>
      <c r="AN692" s="12"/>
      <c r="AS692" s="12"/>
    </row>
    <row r="693" ht="15.75" customHeight="1" spans="6:45">
      <c r="F693" s="12"/>
      <c r="K693" s="12"/>
      <c r="P693" s="12"/>
      <c r="U693" s="12"/>
      <c r="Y693" s="12"/>
      <c r="AD693" s="12"/>
      <c r="AI693" s="12"/>
      <c r="AN693" s="12"/>
      <c r="AS693" s="12"/>
    </row>
    <row r="694" ht="15.75" customHeight="1" spans="6:45">
      <c r="F694" s="12"/>
      <c r="K694" s="12"/>
      <c r="P694" s="12"/>
      <c r="U694" s="12"/>
      <c r="Y694" s="12"/>
      <c r="AD694" s="12"/>
      <c r="AI694" s="12"/>
      <c r="AN694" s="12"/>
      <c r="AS694" s="12"/>
    </row>
    <row r="695" ht="15.75" customHeight="1" spans="6:45">
      <c r="F695" s="12"/>
      <c r="K695" s="12"/>
      <c r="P695" s="12"/>
      <c r="U695" s="12"/>
      <c r="Y695" s="12"/>
      <c r="AD695" s="12"/>
      <c r="AI695" s="12"/>
      <c r="AN695" s="12"/>
      <c r="AS695" s="12"/>
    </row>
    <row r="696" ht="15.75" customHeight="1" spans="6:45">
      <c r="F696" s="12"/>
      <c r="K696" s="12"/>
      <c r="P696" s="12"/>
      <c r="U696" s="12"/>
      <c r="Y696" s="12"/>
      <c r="AD696" s="12"/>
      <c r="AI696" s="12"/>
      <c r="AN696" s="12"/>
      <c r="AS696" s="12"/>
    </row>
    <row r="697" ht="15.75" customHeight="1" spans="6:45">
      <c r="F697" s="12"/>
      <c r="K697" s="12"/>
      <c r="P697" s="12"/>
      <c r="U697" s="12"/>
      <c r="Y697" s="12"/>
      <c r="AD697" s="12"/>
      <c r="AI697" s="12"/>
      <c r="AN697" s="12"/>
      <c r="AS697" s="12"/>
    </row>
    <row r="698" ht="15.75" customHeight="1" spans="6:45">
      <c r="F698" s="12"/>
      <c r="K698" s="12"/>
      <c r="P698" s="12"/>
      <c r="U698" s="12"/>
      <c r="Y698" s="12"/>
      <c r="AD698" s="12"/>
      <c r="AI698" s="12"/>
      <c r="AN698" s="12"/>
      <c r="AS698" s="12"/>
    </row>
    <row r="699" ht="15.75" customHeight="1" spans="6:45">
      <c r="F699" s="12"/>
      <c r="K699" s="12"/>
      <c r="P699" s="12"/>
      <c r="U699" s="12"/>
      <c r="Y699" s="12"/>
      <c r="AD699" s="12"/>
      <c r="AI699" s="12"/>
      <c r="AN699" s="12"/>
      <c r="AS699" s="12"/>
    </row>
    <row r="700" ht="15.75" customHeight="1" spans="6:45">
      <c r="F700" s="12"/>
      <c r="K700" s="12"/>
      <c r="P700" s="12"/>
      <c r="U700" s="12"/>
      <c r="Y700" s="12"/>
      <c r="AD700" s="12"/>
      <c r="AI700" s="12"/>
      <c r="AN700" s="12"/>
      <c r="AS700" s="12"/>
    </row>
    <row r="701" ht="15.75" customHeight="1" spans="6:45">
      <c r="F701" s="12"/>
      <c r="K701" s="12"/>
      <c r="P701" s="12"/>
      <c r="U701" s="12"/>
      <c r="Y701" s="12"/>
      <c r="AD701" s="12"/>
      <c r="AI701" s="12"/>
      <c r="AN701" s="12"/>
      <c r="AS701" s="12"/>
    </row>
    <row r="702" ht="15.75" customHeight="1" spans="6:45">
      <c r="F702" s="12"/>
      <c r="K702" s="12"/>
      <c r="P702" s="12"/>
      <c r="U702" s="12"/>
      <c r="Y702" s="12"/>
      <c r="AD702" s="12"/>
      <c r="AI702" s="12"/>
      <c r="AN702" s="12"/>
      <c r="AS702" s="12"/>
    </row>
    <row r="703" ht="15.75" customHeight="1" spans="6:45">
      <c r="F703" s="12"/>
      <c r="K703" s="12"/>
      <c r="P703" s="12"/>
      <c r="U703" s="12"/>
      <c r="Y703" s="12"/>
      <c r="AD703" s="12"/>
      <c r="AI703" s="12"/>
      <c r="AN703" s="12"/>
      <c r="AS703" s="12"/>
    </row>
    <row r="704" ht="15.75" customHeight="1" spans="6:45">
      <c r="F704" s="12"/>
      <c r="K704" s="12"/>
      <c r="P704" s="12"/>
      <c r="U704" s="12"/>
      <c r="Y704" s="12"/>
      <c r="AD704" s="12"/>
      <c r="AI704" s="12"/>
      <c r="AN704" s="12"/>
      <c r="AS704" s="12"/>
    </row>
    <row r="705" ht="15.75" customHeight="1" spans="6:45">
      <c r="F705" s="12"/>
      <c r="K705" s="12"/>
      <c r="P705" s="12"/>
      <c r="U705" s="12"/>
      <c r="Y705" s="12"/>
      <c r="AD705" s="12"/>
      <c r="AI705" s="12"/>
      <c r="AN705" s="12"/>
      <c r="AS705" s="12"/>
    </row>
    <row r="706" ht="15.75" customHeight="1" spans="6:45">
      <c r="F706" s="12"/>
      <c r="K706" s="12"/>
      <c r="P706" s="12"/>
      <c r="U706" s="12"/>
      <c r="Y706" s="12"/>
      <c r="AD706" s="12"/>
      <c r="AI706" s="12"/>
      <c r="AN706" s="12"/>
      <c r="AS706" s="12"/>
    </row>
    <row r="707" ht="15.75" customHeight="1" spans="6:45">
      <c r="F707" s="12"/>
      <c r="K707" s="12"/>
      <c r="P707" s="12"/>
      <c r="U707" s="12"/>
      <c r="Y707" s="12"/>
      <c r="AD707" s="12"/>
      <c r="AI707" s="12"/>
      <c r="AN707" s="12"/>
      <c r="AS707" s="12"/>
    </row>
    <row r="708" ht="15.75" customHeight="1" spans="6:45">
      <c r="F708" s="12"/>
      <c r="K708" s="12"/>
      <c r="P708" s="12"/>
      <c r="U708" s="12"/>
      <c r="Y708" s="12"/>
      <c r="AD708" s="12"/>
      <c r="AI708" s="12"/>
      <c r="AN708" s="12"/>
      <c r="AS708" s="12"/>
    </row>
    <row r="709" ht="15.75" customHeight="1" spans="6:45">
      <c r="F709" s="12"/>
      <c r="K709" s="12"/>
      <c r="P709" s="12"/>
      <c r="U709" s="12"/>
      <c r="Y709" s="12"/>
      <c r="AD709" s="12"/>
      <c r="AI709" s="12"/>
      <c r="AN709" s="12"/>
      <c r="AS709" s="12"/>
    </row>
    <row r="710" ht="15.75" customHeight="1" spans="6:45">
      <c r="F710" s="12"/>
      <c r="K710" s="12"/>
      <c r="P710" s="12"/>
      <c r="U710" s="12"/>
      <c r="Y710" s="12"/>
      <c r="AD710" s="12"/>
      <c r="AI710" s="12"/>
      <c r="AN710" s="12"/>
      <c r="AS710" s="12"/>
    </row>
    <row r="711" ht="15.75" customHeight="1" spans="6:45">
      <c r="F711" s="12"/>
      <c r="K711" s="12"/>
      <c r="P711" s="12"/>
      <c r="U711" s="12"/>
      <c r="Y711" s="12"/>
      <c r="AD711" s="12"/>
      <c r="AI711" s="12"/>
      <c r="AN711" s="12"/>
      <c r="AS711" s="12"/>
    </row>
    <row r="712" ht="15.75" customHeight="1" spans="6:45">
      <c r="F712" s="12"/>
      <c r="K712" s="12"/>
      <c r="P712" s="12"/>
      <c r="U712" s="12"/>
      <c r="Y712" s="12"/>
      <c r="AD712" s="12"/>
      <c r="AI712" s="12"/>
      <c r="AN712" s="12"/>
      <c r="AS712" s="12"/>
    </row>
    <row r="713" ht="15.75" customHeight="1" spans="6:45">
      <c r="F713" s="12"/>
      <c r="K713" s="12"/>
      <c r="P713" s="12"/>
      <c r="U713" s="12"/>
      <c r="Y713" s="12"/>
      <c r="AD713" s="12"/>
      <c r="AI713" s="12"/>
      <c r="AN713" s="12"/>
      <c r="AS713" s="12"/>
    </row>
    <row r="714" ht="15.75" customHeight="1" spans="6:45">
      <c r="F714" s="12"/>
      <c r="K714" s="12"/>
      <c r="P714" s="12"/>
      <c r="U714" s="12"/>
      <c r="Y714" s="12"/>
      <c r="AD714" s="12"/>
      <c r="AI714" s="12"/>
      <c r="AN714" s="12"/>
      <c r="AS714" s="12"/>
    </row>
    <row r="715" ht="15.75" customHeight="1" spans="6:45">
      <c r="F715" s="12"/>
      <c r="K715" s="12"/>
      <c r="P715" s="12"/>
      <c r="U715" s="12"/>
      <c r="Y715" s="12"/>
      <c r="AD715" s="12"/>
      <c r="AI715" s="12"/>
      <c r="AN715" s="12"/>
      <c r="AS715" s="12"/>
    </row>
    <row r="716" ht="15.75" customHeight="1" spans="6:45">
      <c r="F716" s="12"/>
      <c r="K716" s="12"/>
      <c r="P716" s="12"/>
      <c r="U716" s="12"/>
      <c r="Y716" s="12"/>
      <c r="AD716" s="12"/>
      <c r="AI716" s="12"/>
      <c r="AN716" s="12"/>
      <c r="AS716" s="12"/>
    </row>
    <row r="717" ht="15.75" customHeight="1" spans="6:45">
      <c r="F717" s="12"/>
      <c r="K717" s="12"/>
      <c r="P717" s="12"/>
      <c r="U717" s="12"/>
      <c r="Y717" s="12"/>
      <c r="AD717" s="12"/>
      <c r="AI717" s="12"/>
      <c r="AN717" s="12"/>
      <c r="AS717" s="12"/>
    </row>
    <row r="718" ht="15.75" customHeight="1" spans="6:45">
      <c r="F718" s="12"/>
      <c r="K718" s="12"/>
      <c r="P718" s="12"/>
      <c r="U718" s="12"/>
      <c r="Y718" s="12"/>
      <c r="AD718" s="12"/>
      <c r="AI718" s="12"/>
      <c r="AN718" s="12"/>
      <c r="AS718" s="12"/>
    </row>
    <row r="719" ht="15.75" customHeight="1" spans="6:45">
      <c r="F719" s="12"/>
      <c r="K719" s="12"/>
      <c r="P719" s="12"/>
      <c r="U719" s="12"/>
      <c r="Y719" s="12"/>
      <c r="AD719" s="12"/>
      <c r="AI719" s="12"/>
      <c r="AN719" s="12"/>
      <c r="AS719" s="12"/>
    </row>
    <row r="720" ht="15.75" customHeight="1" spans="6:45">
      <c r="F720" s="12"/>
      <c r="K720" s="12"/>
      <c r="P720" s="12"/>
      <c r="U720" s="12"/>
      <c r="Y720" s="12"/>
      <c r="AD720" s="12"/>
      <c r="AI720" s="12"/>
      <c r="AN720" s="12"/>
      <c r="AS720" s="12"/>
    </row>
    <row r="721" ht="15.75" customHeight="1" spans="6:45">
      <c r="F721" s="12"/>
      <c r="K721" s="12"/>
      <c r="P721" s="12"/>
      <c r="U721" s="12"/>
      <c r="Y721" s="12"/>
      <c r="AD721" s="12"/>
      <c r="AI721" s="12"/>
      <c r="AN721" s="12"/>
      <c r="AS721" s="12"/>
    </row>
    <row r="722" ht="15.75" customHeight="1" spans="6:45">
      <c r="F722" s="12"/>
      <c r="K722" s="12"/>
      <c r="P722" s="12"/>
      <c r="U722" s="12"/>
      <c r="Y722" s="12"/>
      <c r="AD722" s="12"/>
      <c r="AI722" s="12"/>
      <c r="AN722" s="12"/>
      <c r="AS722" s="12"/>
    </row>
    <row r="723" ht="15.75" customHeight="1" spans="6:45">
      <c r="F723" s="12"/>
      <c r="K723" s="12"/>
      <c r="P723" s="12"/>
      <c r="U723" s="12"/>
      <c r="Y723" s="12"/>
      <c r="AD723" s="12"/>
      <c r="AI723" s="12"/>
      <c r="AN723" s="12"/>
      <c r="AS723" s="12"/>
    </row>
    <row r="724" ht="15.75" customHeight="1" spans="6:45">
      <c r="F724" s="12"/>
      <c r="K724" s="12"/>
      <c r="P724" s="12"/>
      <c r="U724" s="12"/>
      <c r="Y724" s="12"/>
      <c r="AD724" s="12"/>
      <c r="AI724" s="12"/>
      <c r="AN724" s="12"/>
      <c r="AS724" s="12"/>
    </row>
    <row r="725" ht="15.75" customHeight="1" spans="6:45">
      <c r="F725" s="12"/>
      <c r="K725" s="12"/>
      <c r="P725" s="12"/>
      <c r="U725" s="12"/>
      <c r="Y725" s="12"/>
      <c r="AD725" s="12"/>
      <c r="AI725" s="12"/>
      <c r="AN725" s="12"/>
      <c r="AS725" s="12"/>
    </row>
    <row r="726" ht="15.75" customHeight="1" spans="6:45">
      <c r="F726" s="12"/>
      <c r="K726" s="12"/>
      <c r="P726" s="12"/>
      <c r="U726" s="12"/>
      <c r="Y726" s="12"/>
      <c r="AD726" s="12"/>
      <c r="AI726" s="12"/>
      <c r="AN726" s="12"/>
      <c r="AS726" s="12"/>
    </row>
    <row r="727" ht="15.75" customHeight="1" spans="6:45">
      <c r="F727" s="12"/>
      <c r="K727" s="12"/>
      <c r="P727" s="12"/>
      <c r="U727" s="12"/>
      <c r="Y727" s="12"/>
      <c r="AD727" s="12"/>
      <c r="AI727" s="12"/>
      <c r="AN727" s="12"/>
      <c r="AS727" s="12"/>
    </row>
    <row r="728" ht="15.75" customHeight="1" spans="6:45">
      <c r="F728" s="12"/>
      <c r="K728" s="12"/>
      <c r="P728" s="12"/>
      <c r="U728" s="12"/>
      <c r="Y728" s="12"/>
      <c r="AD728" s="12"/>
      <c r="AI728" s="12"/>
      <c r="AN728" s="12"/>
      <c r="AS728" s="12"/>
    </row>
    <row r="729" ht="15.75" customHeight="1" spans="6:45">
      <c r="F729" s="12"/>
      <c r="K729" s="12"/>
      <c r="P729" s="12"/>
      <c r="U729" s="12"/>
      <c r="Y729" s="12"/>
      <c r="AD729" s="12"/>
      <c r="AI729" s="12"/>
      <c r="AN729" s="12"/>
      <c r="AS729" s="12"/>
    </row>
    <row r="730" ht="15.75" customHeight="1" spans="6:45">
      <c r="F730" s="12"/>
      <c r="K730" s="12"/>
      <c r="P730" s="12"/>
      <c r="U730" s="12"/>
      <c r="Y730" s="12"/>
      <c r="AD730" s="12"/>
      <c r="AI730" s="12"/>
      <c r="AN730" s="12"/>
      <c r="AS730" s="12"/>
    </row>
    <row r="731" ht="15.75" customHeight="1" spans="6:45">
      <c r="F731" s="12"/>
      <c r="K731" s="12"/>
      <c r="P731" s="12"/>
      <c r="U731" s="12"/>
      <c r="Y731" s="12"/>
      <c r="AD731" s="12"/>
      <c r="AI731" s="12"/>
      <c r="AN731" s="12"/>
      <c r="AS731" s="12"/>
    </row>
    <row r="732" ht="15.75" customHeight="1" spans="6:45">
      <c r="F732" s="12"/>
      <c r="K732" s="12"/>
      <c r="P732" s="12"/>
      <c r="U732" s="12"/>
      <c r="Y732" s="12"/>
      <c r="AD732" s="12"/>
      <c r="AI732" s="12"/>
      <c r="AN732" s="12"/>
      <c r="AS732" s="12"/>
    </row>
    <row r="733" ht="15.75" customHeight="1" spans="6:45">
      <c r="F733" s="12"/>
      <c r="K733" s="12"/>
      <c r="P733" s="12"/>
      <c r="U733" s="12"/>
      <c r="Y733" s="12"/>
      <c r="AD733" s="12"/>
      <c r="AI733" s="12"/>
      <c r="AN733" s="12"/>
      <c r="AS733" s="12"/>
    </row>
    <row r="734" ht="15.75" customHeight="1" spans="6:45">
      <c r="F734" s="12"/>
      <c r="K734" s="12"/>
      <c r="P734" s="12"/>
      <c r="U734" s="12"/>
      <c r="Y734" s="12"/>
      <c r="AD734" s="12"/>
      <c r="AI734" s="12"/>
      <c r="AN734" s="12"/>
      <c r="AS734" s="12"/>
    </row>
    <row r="735" ht="15.75" customHeight="1" spans="6:45">
      <c r="F735" s="12"/>
      <c r="K735" s="12"/>
      <c r="P735" s="12"/>
      <c r="U735" s="12"/>
      <c r="Y735" s="12"/>
      <c r="AD735" s="12"/>
      <c r="AI735" s="12"/>
      <c r="AN735" s="12"/>
      <c r="AS735" s="12"/>
    </row>
    <row r="736" ht="15.75" customHeight="1" spans="6:45">
      <c r="F736" s="12"/>
      <c r="K736" s="12"/>
      <c r="P736" s="12"/>
      <c r="U736" s="12"/>
      <c r="Y736" s="12"/>
      <c r="AD736" s="12"/>
      <c r="AI736" s="12"/>
      <c r="AN736" s="12"/>
      <c r="AS736" s="12"/>
    </row>
    <row r="737" ht="15.75" customHeight="1" spans="6:45">
      <c r="F737" s="12"/>
      <c r="K737" s="12"/>
      <c r="P737" s="12"/>
      <c r="U737" s="12"/>
      <c r="Y737" s="12"/>
      <c r="AD737" s="12"/>
      <c r="AI737" s="12"/>
      <c r="AN737" s="12"/>
      <c r="AS737" s="12"/>
    </row>
    <row r="738" ht="15.75" customHeight="1" spans="6:45">
      <c r="F738" s="12"/>
      <c r="K738" s="12"/>
      <c r="P738" s="12"/>
      <c r="U738" s="12"/>
      <c r="Y738" s="12"/>
      <c r="AD738" s="12"/>
      <c r="AI738" s="12"/>
      <c r="AN738" s="12"/>
      <c r="AS738" s="12"/>
    </row>
    <row r="739" ht="15.75" customHeight="1" spans="6:45">
      <c r="F739" s="12"/>
      <c r="K739" s="12"/>
      <c r="P739" s="12"/>
      <c r="U739" s="12"/>
      <c r="Y739" s="12"/>
      <c r="AD739" s="12"/>
      <c r="AI739" s="12"/>
      <c r="AN739" s="12"/>
      <c r="AS739" s="12"/>
    </row>
    <row r="740" ht="15.75" customHeight="1" spans="6:45">
      <c r="F740" s="12"/>
      <c r="K740" s="12"/>
      <c r="P740" s="12"/>
      <c r="U740" s="12"/>
      <c r="Y740" s="12"/>
      <c r="AD740" s="12"/>
      <c r="AI740" s="12"/>
      <c r="AN740" s="12"/>
      <c r="AS740" s="12"/>
    </row>
    <row r="741" ht="15.75" customHeight="1" spans="6:45">
      <c r="F741" s="12"/>
      <c r="K741" s="12"/>
      <c r="P741" s="12"/>
      <c r="U741" s="12"/>
      <c r="Y741" s="12"/>
      <c r="AD741" s="12"/>
      <c r="AI741" s="12"/>
      <c r="AN741" s="12"/>
      <c r="AS741" s="12"/>
    </row>
    <row r="742" ht="15.75" customHeight="1" spans="6:45">
      <c r="F742" s="12"/>
      <c r="K742" s="12"/>
      <c r="P742" s="12"/>
      <c r="U742" s="12"/>
      <c r="Y742" s="12"/>
      <c r="AD742" s="12"/>
      <c r="AI742" s="12"/>
      <c r="AN742" s="12"/>
      <c r="AS742" s="12"/>
    </row>
    <row r="743" ht="15.75" customHeight="1" spans="6:45">
      <c r="F743" s="12"/>
      <c r="K743" s="12"/>
      <c r="P743" s="12"/>
      <c r="U743" s="12"/>
      <c r="Y743" s="12"/>
      <c r="AD743" s="12"/>
      <c r="AI743" s="12"/>
      <c r="AN743" s="12"/>
      <c r="AS743" s="12"/>
    </row>
    <row r="744" ht="15.75" customHeight="1" spans="6:45">
      <c r="F744" s="12"/>
      <c r="K744" s="12"/>
      <c r="P744" s="12"/>
      <c r="U744" s="12"/>
      <c r="Y744" s="12"/>
      <c r="AD744" s="12"/>
      <c r="AI744" s="12"/>
      <c r="AN744" s="12"/>
      <c r="AS744" s="12"/>
    </row>
    <row r="745" ht="15.75" customHeight="1" spans="6:45">
      <c r="F745" s="12"/>
      <c r="K745" s="12"/>
      <c r="P745" s="12"/>
      <c r="U745" s="12"/>
      <c r="Y745" s="12"/>
      <c r="AD745" s="12"/>
      <c r="AI745" s="12"/>
      <c r="AN745" s="12"/>
      <c r="AS745" s="12"/>
    </row>
    <row r="746" ht="15.75" customHeight="1" spans="6:45">
      <c r="F746" s="12"/>
      <c r="K746" s="12"/>
      <c r="P746" s="12"/>
      <c r="U746" s="12"/>
      <c r="Y746" s="12"/>
      <c r="AD746" s="12"/>
      <c r="AI746" s="12"/>
      <c r="AN746" s="12"/>
      <c r="AS746" s="12"/>
    </row>
    <row r="747" ht="15.75" customHeight="1" spans="6:45">
      <c r="F747" s="12"/>
      <c r="K747" s="12"/>
      <c r="P747" s="12"/>
      <c r="U747" s="12"/>
      <c r="Y747" s="12"/>
      <c r="AD747" s="12"/>
      <c r="AI747" s="12"/>
      <c r="AN747" s="12"/>
      <c r="AS747" s="12"/>
    </row>
    <row r="748" ht="15.75" customHeight="1" spans="6:45">
      <c r="F748" s="12"/>
      <c r="K748" s="12"/>
      <c r="P748" s="12"/>
      <c r="U748" s="12"/>
      <c r="Y748" s="12"/>
      <c r="AD748" s="12"/>
      <c r="AI748" s="12"/>
      <c r="AN748" s="12"/>
      <c r="AS748" s="12"/>
    </row>
    <row r="749" ht="15.75" customHeight="1" spans="6:45">
      <c r="F749" s="12"/>
      <c r="K749" s="12"/>
      <c r="P749" s="12"/>
      <c r="U749" s="12"/>
      <c r="Y749" s="12"/>
      <c r="AD749" s="12"/>
      <c r="AI749" s="12"/>
      <c r="AN749" s="12"/>
      <c r="AS749" s="12"/>
    </row>
    <row r="750" ht="15.75" customHeight="1" spans="6:45">
      <c r="F750" s="12"/>
      <c r="K750" s="12"/>
      <c r="P750" s="12"/>
      <c r="U750" s="12"/>
      <c r="Y750" s="12"/>
      <c r="AD750" s="12"/>
      <c r="AI750" s="12"/>
      <c r="AN750" s="12"/>
      <c r="AS750" s="12"/>
    </row>
    <row r="751" ht="15.75" customHeight="1" spans="6:45">
      <c r="F751" s="12"/>
      <c r="K751" s="12"/>
      <c r="P751" s="12"/>
      <c r="U751" s="12"/>
      <c r="Y751" s="12"/>
      <c r="AD751" s="12"/>
      <c r="AI751" s="12"/>
      <c r="AN751" s="12"/>
      <c r="AS751" s="12"/>
    </row>
    <row r="752" ht="15.75" customHeight="1" spans="6:45">
      <c r="F752" s="12"/>
      <c r="K752" s="12"/>
      <c r="P752" s="12"/>
      <c r="U752" s="12"/>
      <c r="Y752" s="12"/>
      <c r="AD752" s="12"/>
      <c r="AI752" s="12"/>
      <c r="AN752" s="12"/>
      <c r="AS752" s="12"/>
    </row>
    <row r="753" ht="15.75" customHeight="1" spans="6:45">
      <c r="F753" s="12"/>
      <c r="K753" s="12"/>
      <c r="P753" s="12"/>
      <c r="U753" s="12"/>
      <c r="Y753" s="12"/>
      <c r="AD753" s="12"/>
      <c r="AI753" s="12"/>
      <c r="AN753" s="12"/>
      <c r="AS753" s="12"/>
    </row>
    <row r="754" ht="15.75" customHeight="1" spans="6:45">
      <c r="F754" s="12"/>
      <c r="K754" s="12"/>
      <c r="P754" s="12"/>
      <c r="U754" s="12"/>
      <c r="Y754" s="12"/>
      <c r="AD754" s="12"/>
      <c r="AI754" s="12"/>
      <c r="AN754" s="12"/>
      <c r="AS754" s="12"/>
    </row>
    <row r="755" ht="15.75" customHeight="1" spans="6:45">
      <c r="F755" s="12"/>
      <c r="K755" s="12"/>
      <c r="P755" s="12"/>
      <c r="U755" s="12"/>
      <c r="Y755" s="12"/>
      <c r="AD755" s="12"/>
      <c r="AI755" s="12"/>
      <c r="AN755" s="12"/>
      <c r="AS755" s="12"/>
    </row>
    <row r="756" ht="15.75" customHeight="1" spans="6:45">
      <c r="F756" s="12"/>
      <c r="K756" s="12"/>
      <c r="P756" s="12"/>
      <c r="U756" s="12"/>
      <c r="Y756" s="12"/>
      <c r="AD756" s="12"/>
      <c r="AI756" s="12"/>
      <c r="AN756" s="12"/>
      <c r="AS756" s="12"/>
    </row>
    <row r="757" ht="15.75" customHeight="1" spans="6:45">
      <c r="F757" s="12"/>
      <c r="K757" s="12"/>
      <c r="P757" s="12"/>
      <c r="U757" s="12"/>
      <c r="Y757" s="12"/>
      <c r="AD757" s="12"/>
      <c r="AI757" s="12"/>
      <c r="AN757" s="12"/>
      <c r="AS757" s="12"/>
    </row>
    <row r="758" ht="15.75" customHeight="1" spans="6:45">
      <c r="F758" s="12"/>
      <c r="K758" s="12"/>
      <c r="P758" s="12"/>
      <c r="U758" s="12"/>
      <c r="Y758" s="12"/>
      <c r="AD758" s="12"/>
      <c r="AI758" s="12"/>
      <c r="AN758" s="12"/>
      <c r="AS758" s="12"/>
    </row>
    <row r="759" ht="15.75" customHeight="1" spans="6:45">
      <c r="F759" s="12"/>
      <c r="K759" s="12"/>
      <c r="P759" s="12"/>
      <c r="U759" s="12"/>
      <c r="Y759" s="12"/>
      <c r="AD759" s="12"/>
      <c r="AI759" s="12"/>
      <c r="AN759" s="12"/>
      <c r="AS759" s="12"/>
    </row>
    <row r="760" ht="15.75" customHeight="1" spans="6:45">
      <c r="F760" s="12"/>
      <c r="K760" s="12"/>
      <c r="P760" s="12"/>
      <c r="U760" s="12"/>
      <c r="Y760" s="12"/>
      <c r="AD760" s="12"/>
      <c r="AI760" s="12"/>
      <c r="AN760" s="12"/>
      <c r="AS760" s="12"/>
    </row>
    <row r="761" ht="15.75" customHeight="1" spans="6:45">
      <c r="F761" s="12"/>
      <c r="K761" s="12"/>
      <c r="P761" s="12"/>
      <c r="U761" s="12"/>
      <c r="Y761" s="12"/>
      <c r="AD761" s="12"/>
      <c r="AI761" s="12"/>
      <c r="AN761" s="12"/>
      <c r="AS761" s="12"/>
    </row>
    <row r="762" ht="15.75" customHeight="1" spans="6:45">
      <c r="F762" s="12"/>
      <c r="K762" s="12"/>
      <c r="P762" s="12"/>
      <c r="U762" s="12"/>
      <c r="Y762" s="12"/>
      <c r="AD762" s="12"/>
      <c r="AI762" s="12"/>
      <c r="AN762" s="12"/>
      <c r="AS762" s="12"/>
    </row>
    <row r="763" ht="15.75" customHeight="1" spans="6:45">
      <c r="F763" s="12"/>
      <c r="K763" s="12"/>
      <c r="P763" s="12"/>
      <c r="U763" s="12"/>
      <c r="Y763" s="12"/>
      <c r="AD763" s="12"/>
      <c r="AI763" s="12"/>
      <c r="AN763" s="12"/>
      <c r="AS763" s="12"/>
    </row>
    <row r="764" ht="15.75" customHeight="1" spans="6:45">
      <c r="F764" s="12"/>
      <c r="K764" s="12"/>
      <c r="P764" s="12"/>
      <c r="U764" s="12"/>
      <c r="Y764" s="12"/>
      <c r="AD764" s="12"/>
      <c r="AI764" s="12"/>
      <c r="AN764" s="12"/>
      <c r="AS764" s="12"/>
    </row>
    <row r="765" ht="15.75" customHeight="1" spans="6:45">
      <c r="F765" s="12"/>
      <c r="K765" s="12"/>
      <c r="P765" s="12"/>
      <c r="U765" s="12"/>
      <c r="Y765" s="12"/>
      <c r="AD765" s="12"/>
      <c r="AI765" s="12"/>
      <c r="AN765" s="12"/>
      <c r="AS765" s="12"/>
    </row>
    <row r="766" ht="15.75" customHeight="1" spans="6:45">
      <c r="F766" s="12"/>
      <c r="K766" s="12"/>
      <c r="P766" s="12"/>
      <c r="U766" s="12"/>
      <c r="Y766" s="12"/>
      <c r="AD766" s="12"/>
      <c r="AI766" s="12"/>
      <c r="AN766" s="12"/>
      <c r="AS766" s="12"/>
    </row>
    <row r="767" ht="15.75" customHeight="1" spans="6:45">
      <c r="F767" s="12"/>
      <c r="K767" s="12"/>
      <c r="P767" s="12"/>
      <c r="U767" s="12"/>
      <c r="Y767" s="12"/>
      <c r="AD767" s="12"/>
      <c r="AI767" s="12"/>
      <c r="AN767" s="12"/>
      <c r="AS767" s="12"/>
    </row>
    <row r="768" ht="15.75" customHeight="1" spans="6:45">
      <c r="F768" s="12"/>
      <c r="K768" s="12"/>
      <c r="P768" s="12"/>
      <c r="U768" s="12"/>
      <c r="Y768" s="12"/>
      <c r="AD768" s="12"/>
      <c r="AI768" s="12"/>
      <c r="AN768" s="12"/>
      <c r="AS768" s="12"/>
    </row>
    <row r="769" ht="15.75" customHeight="1" spans="6:45">
      <c r="F769" s="12"/>
      <c r="K769" s="12"/>
      <c r="P769" s="12"/>
      <c r="U769" s="12"/>
      <c r="Y769" s="12"/>
      <c r="AD769" s="12"/>
      <c r="AI769" s="12"/>
      <c r="AN769" s="12"/>
      <c r="AS769" s="12"/>
    </row>
    <row r="770" ht="15.75" customHeight="1" spans="6:45">
      <c r="F770" s="12"/>
      <c r="K770" s="12"/>
      <c r="P770" s="12"/>
      <c r="U770" s="12"/>
      <c r="Y770" s="12"/>
      <c r="AD770" s="12"/>
      <c r="AI770" s="12"/>
      <c r="AN770" s="12"/>
      <c r="AS770" s="12"/>
    </row>
    <row r="771" ht="15.75" customHeight="1" spans="6:45">
      <c r="F771" s="12"/>
      <c r="K771" s="12"/>
      <c r="P771" s="12"/>
      <c r="U771" s="12"/>
      <c r="Y771" s="12"/>
      <c r="AD771" s="12"/>
      <c r="AI771" s="12"/>
      <c r="AN771" s="12"/>
      <c r="AS771" s="12"/>
    </row>
    <row r="772" ht="15.75" customHeight="1" spans="6:45">
      <c r="F772" s="12"/>
      <c r="K772" s="12"/>
      <c r="P772" s="12"/>
      <c r="U772" s="12"/>
      <c r="Y772" s="12"/>
      <c r="AD772" s="12"/>
      <c r="AI772" s="12"/>
      <c r="AN772" s="12"/>
      <c r="AS772" s="12"/>
    </row>
    <row r="773" ht="15.75" customHeight="1" spans="6:45">
      <c r="F773" s="12"/>
      <c r="K773" s="12"/>
      <c r="P773" s="12"/>
      <c r="U773" s="12"/>
      <c r="Y773" s="12"/>
      <c r="AD773" s="12"/>
      <c r="AI773" s="12"/>
      <c r="AN773" s="12"/>
      <c r="AS773" s="12"/>
    </row>
    <row r="774" ht="15.75" customHeight="1" spans="6:45">
      <c r="F774" s="12"/>
      <c r="K774" s="12"/>
      <c r="P774" s="12"/>
      <c r="U774" s="12"/>
      <c r="Y774" s="12"/>
      <c r="AD774" s="12"/>
      <c r="AI774" s="12"/>
      <c r="AN774" s="12"/>
      <c r="AS774" s="12"/>
    </row>
    <row r="775" ht="15.75" customHeight="1" spans="6:45">
      <c r="F775" s="12"/>
      <c r="K775" s="12"/>
      <c r="P775" s="12"/>
      <c r="U775" s="12"/>
      <c r="Y775" s="12"/>
      <c r="AD775" s="12"/>
      <c r="AI775" s="12"/>
      <c r="AN775" s="12"/>
      <c r="AS775" s="12"/>
    </row>
    <row r="776" ht="15.75" customHeight="1" spans="6:45">
      <c r="F776" s="12"/>
      <c r="K776" s="12"/>
      <c r="P776" s="12"/>
      <c r="U776" s="12"/>
      <c r="Y776" s="12"/>
      <c r="AD776" s="12"/>
      <c r="AI776" s="12"/>
      <c r="AN776" s="12"/>
      <c r="AS776" s="12"/>
    </row>
    <row r="777" ht="15.75" customHeight="1" spans="6:45">
      <c r="F777" s="12"/>
      <c r="K777" s="12"/>
      <c r="P777" s="12"/>
      <c r="U777" s="12"/>
      <c r="Y777" s="12"/>
      <c r="AD777" s="12"/>
      <c r="AI777" s="12"/>
      <c r="AN777" s="12"/>
      <c r="AS777" s="12"/>
    </row>
    <row r="778" ht="15.75" customHeight="1" spans="6:45">
      <c r="F778" s="12"/>
      <c r="K778" s="12"/>
      <c r="P778" s="12"/>
      <c r="U778" s="12"/>
      <c r="Y778" s="12"/>
      <c r="AD778" s="12"/>
      <c r="AI778" s="12"/>
      <c r="AN778" s="12"/>
      <c r="AS778" s="12"/>
    </row>
    <row r="779" ht="15.75" customHeight="1" spans="6:45">
      <c r="F779" s="12"/>
      <c r="K779" s="12"/>
      <c r="P779" s="12"/>
      <c r="U779" s="12"/>
      <c r="Y779" s="12"/>
      <c r="AD779" s="12"/>
      <c r="AI779" s="12"/>
      <c r="AN779" s="12"/>
      <c r="AS779" s="12"/>
    </row>
    <row r="780" ht="15.75" customHeight="1" spans="6:45">
      <c r="F780" s="12"/>
      <c r="K780" s="12"/>
      <c r="P780" s="12"/>
      <c r="U780" s="12"/>
      <c r="Y780" s="12"/>
      <c r="AD780" s="12"/>
      <c r="AI780" s="12"/>
      <c r="AN780" s="12"/>
      <c r="AS780" s="12"/>
    </row>
    <row r="781" ht="15.75" customHeight="1" spans="6:45">
      <c r="F781" s="12"/>
      <c r="K781" s="12"/>
      <c r="P781" s="12"/>
      <c r="U781" s="12"/>
      <c r="Y781" s="12"/>
      <c r="AD781" s="12"/>
      <c r="AI781" s="12"/>
      <c r="AN781" s="12"/>
      <c r="AS781" s="12"/>
    </row>
    <row r="782" ht="15.75" customHeight="1" spans="6:45">
      <c r="F782" s="12"/>
      <c r="K782" s="12"/>
      <c r="P782" s="12"/>
      <c r="U782" s="12"/>
      <c r="Y782" s="12"/>
      <c r="AD782" s="12"/>
      <c r="AI782" s="12"/>
      <c r="AN782" s="12"/>
      <c r="AS782" s="12"/>
    </row>
    <row r="783" ht="15.75" customHeight="1" spans="6:45">
      <c r="F783" s="12"/>
      <c r="K783" s="12"/>
      <c r="P783" s="12"/>
      <c r="U783" s="12"/>
      <c r="Y783" s="12"/>
      <c r="AD783" s="12"/>
      <c r="AI783" s="12"/>
      <c r="AN783" s="12"/>
      <c r="AS783" s="12"/>
    </row>
    <row r="784" ht="15.75" customHeight="1" spans="6:45">
      <c r="F784" s="12"/>
      <c r="K784" s="12"/>
      <c r="P784" s="12"/>
      <c r="U784" s="12"/>
      <c r="Y784" s="12"/>
      <c r="AD784" s="12"/>
      <c r="AI784" s="12"/>
      <c r="AN784" s="12"/>
      <c r="AS784" s="12"/>
    </row>
    <row r="785" ht="15.75" customHeight="1" spans="6:45">
      <c r="F785" s="12"/>
      <c r="K785" s="12"/>
      <c r="P785" s="12"/>
      <c r="U785" s="12"/>
      <c r="Y785" s="12"/>
      <c r="AD785" s="12"/>
      <c r="AI785" s="12"/>
      <c r="AN785" s="12"/>
      <c r="AS785" s="12"/>
    </row>
    <row r="786" ht="15.75" customHeight="1" spans="6:45">
      <c r="F786" s="12"/>
      <c r="K786" s="12"/>
      <c r="P786" s="12"/>
      <c r="U786" s="12"/>
      <c r="Y786" s="12"/>
      <c r="AD786" s="12"/>
      <c r="AI786" s="12"/>
      <c r="AN786" s="12"/>
      <c r="AS786" s="12"/>
    </row>
    <row r="787" ht="15.75" customHeight="1" spans="6:45">
      <c r="F787" s="12"/>
      <c r="K787" s="12"/>
      <c r="P787" s="12"/>
      <c r="U787" s="12"/>
      <c r="Y787" s="12"/>
      <c r="AD787" s="12"/>
      <c r="AI787" s="12"/>
      <c r="AN787" s="12"/>
      <c r="AS787" s="12"/>
    </row>
    <row r="788" ht="15.75" customHeight="1" spans="6:45">
      <c r="F788" s="12"/>
      <c r="K788" s="12"/>
      <c r="P788" s="12"/>
      <c r="U788" s="12"/>
      <c r="Y788" s="12"/>
      <c r="AD788" s="12"/>
      <c r="AI788" s="12"/>
      <c r="AN788" s="12"/>
      <c r="AS788" s="12"/>
    </row>
    <row r="789" ht="15.75" customHeight="1" spans="6:45">
      <c r="F789" s="12"/>
      <c r="K789" s="12"/>
      <c r="P789" s="12"/>
      <c r="U789" s="12"/>
      <c r="Y789" s="12"/>
      <c r="AD789" s="12"/>
      <c r="AI789" s="12"/>
      <c r="AN789" s="12"/>
      <c r="AS789" s="12"/>
    </row>
    <row r="790" ht="15.75" customHeight="1" spans="6:45">
      <c r="F790" s="12"/>
      <c r="K790" s="12"/>
      <c r="P790" s="12"/>
      <c r="U790" s="12"/>
      <c r="Y790" s="12"/>
      <c r="AD790" s="12"/>
      <c r="AI790" s="12"/>
      <c r="AN790" s="12"/>
      <c r="AS790" s="12"/>
    </row>
    <row r="791" ht="15.75" customHeight="1" spans="6:45">
      <c r="F791" s="12"/>
      <c r="K791" s="12"/>
      <c r="P791" s="12"/>
      <c r="U791" s="12"/>
      <c r="Y791" s="12"/>
      <c r="AD791" s="12"/>
      <c r="AI791" s="12"/>
      <c r="AN791" s="12"/>
      <c r="AS791" s="12"/>
    </row>
    <row r="792" ht="15.75" customHeight="1" spans="6:45">
      <c r="F792" s="12"/>
      <c r="K792" s="12"/>
      <c r="P792" s="12"/>
      <c r="U792" s="12"/>
      <c r="Y792" s="12"/>
      <c r="AD792" s="12"/>
      <c r="AI792" s="12"/>
      <c r="AN792" s="12"/>
      <c r="AS792" s="12"/>
    </row>
    <row r="793" ht="15.75" customHeight="1" spans="6:45">
      <c r="F793" s="12"/>
      <c r="K793" s="12"/>
      <c r="P793" s="12"/>
      <c r="U793" s="12"/>
      <c r="Y793" s="12"/>
      <c r="AD793" s="12"/>
      <c r="AI793" s="12"/>
      <c r="AN793" s="12"/>
      <c r="AS793" s="12"/>
    </row>
    <row r="794" ht="15.75" customHeight="1" spans="6:45">
      <c r="F794" s="12"/>
      <c r="K794" s="12"/>
      <c r="P794" s="12"/>
      <c r="U794" s="12"/>
      <c r="Y794" s="12"/>
      <c r="AD794" s="12"/>
      <c r="AI794" s="12"/>
      <c r="AN794" s="12"/>
      <c r="AS794" s="12"/>
    </row>
    <row r="795" ht="15.75" customHeight="1" spans="6:45">
      <c r="F795" s="12"/>
      <c r="K795" s="12"/>
      <c r="P795" s="12"/>
      <c r="U795" s="12"/>
      <c r="Y795" s="12"/>
      <c r="AD795" s="12"/>
      <c r="AI795" s="12"/>
      <c r="AN795" s="12"/>
      <c r="AS795" s="12"/>
    </row>
    <row r="796" ht="15.75" customHeight="1" spans="6:45">
      <c r="F796" s="12"/>
      <c r="K796" s="12"/>
      <c r="P796" s="12"/>
      <c r="U796" s="12"/>
      <c r="Y796" s="12"/>
      <c r="AD796" s="12"/>
      <c r="AI796" s="12"/>
      <c r="AN796" s="12"/>
      <c r="AS796" s="12"/>
    </row>
    <row r="797" ht="15.75" customHeight="1" spans="6:45">
      <c r="F797" s="12"/>
      <c r="K797" s="12"/>
      <c r="P797" s="12"/>
      <c r="U797" s="12"/>
      <c r="Y797" s="12"/>
      <c r="AD797" s="12"/>
      <c r="AI797" s="12"/>
      <c r="AN797" s="12"/>
      <c r="AS797" s="12"/>
    </row>
    <row r="798" ht="15.75" customHeight="1" spans="6:45">
      <c r="F798" s="12"/>
      <c r="K798" s="12"/>
      <c r="P798" s="12"/>
      <c r="U798" s="12"/>
      <c r="Y798" s="12"/>
      <c r="AD798" s="12"/>
      <c r="AI798" s="12"/>
      <c r="AN798" s="12"/>
      <c r="AS798" s="12"/>
    </row>
    <row r="799" ht="15.75" customHeight="1" spans="6:45">
      <c r="F799" s="12"/>
      <c r="K799" s="12"/>
      <c r="P799" s="12"/>
      <c r="U799" s="12"/>
      <c r="Y799" s="12"/>
      <c r="AD799" s="12"/>
      <c r="AI799" s="12"/>
      <c r="AN799" s="12"/>
      <c r="AS799" s="12"/>
    </row>
    <row r="800" ht="15.75" customHeight="1" spans="6:45">
      <c r="F800" s="12"/>
      <c r="K800" s="12"/>
      <c r="P800" s="12"/>
      <c r="U800" s="12"/>
      <c r="Y800" s="12"/>
      <c r="AD800" s="12"/>
      <c r="AI800" s="12"/>
      <c r="AN800" s="12"/>
      <c r="AS800" s="12"/>
    </row>
    <row r="801" ht="15.75" customHeight="1" spans="6:45">
      <c r="F801" s="12"/>
      <c r="K801" s="12"/>
      <c r="P801" s="12"/>
      <c r="U801" s="12"/>
      <c r="Y801" s="12"/>
      <c r="AD801" s="12"/>
      <c r="AI801" s="12"/>
      <c r="AN801" s="12"/>
      <c r="AS801" s="12"/>
    </row>
    <row r="802" ht="15.75" customHeight="1" spans="6:45">
      <c r="F802" s="12"/>
      <c r="K802" s="12"/>
      <c r="P802" s="12"/>
      <c r="U802" s="12"/>
      <c r="Y802" s="12"/>
      <c r="AD802" s="12"/>
      <c r="AI802" s="12"/>
      <c r="AN802" s="12"/>
      <c r="AS802" s="12"/>
    </row>
    <row r="803" ht="15.75" customHeight="1" spans="6:45">
      <c r="F803" s="12"/>
      <c r="K803" s="12"/>
      <c r="P803" s="12"/>
      <c r="U803" s="12"/>
      <c r="Y803" s="12"/>
      <c r="AD803" s="12"/>
      <c r="AI803" s="12"/>
      <c r="AN803" s="12"/>
      <c r="AS803" s="12"/>
    </row>
    <row r="804" ht="15.75" customHeight="1" spans="6:45">
      <c r="F804" s="12"/>
      <c r="K804" s="12"/>
      <c r="P804" s="12"/>
      <c r="U804" s="12"/>
      <c r="Y804" s="12"/>
      <c r="AD804" s="12"/>
      <c r="AI804" s="12"/>
      <c r="AN804" s="12"/>
      <c r="AS804" s="12"/>
    </row>
    <row r="805" ht="15.75" customHeight="1" spans="6:45">
      <c r="F805" s="12"/>
      <c r="K805" s="12"/>
      <c r="P805" s="12"/>
      <c r="U805" s="12"/>
      <c r="Y805" s="12"/>
      <c r="AD805" s="12"/>
      <c r="AI805" s="12"/>
      <c r="AN805" s="12"/>
      <c r="AS805" s="12"/>
    </row>
    <row r="806" ht="15.75" customHeight="1" spans="6:45">
      <c r="F806" s="12"/>
      <c r="K806" s="12"/>
      <c r="P806" s="12"/>
      <c r="U806" s="12"/>
      <c r="Y806" s="12"/>
      <c r="AD806" s="12"/>
      <c r="AI806" s="12"/>
      <c r="AN806" s="12"/>
      <c r="AS806" s="12"/>
    </row>
    <row r="807" ht="15.75" customHeight="1" spans="6:45">
      <c r="F807" s="12"/>
      <c r="K807" s="12"/>
      <c r="P807" s="12"/>
      <c r="U807" s="12"/>
      <c r="Y807" s="12"/>
      <c r="AD807" s="12"/>
      <c r="AI807" s="12"/>
      <c r="AN807" s="12"/>
      <c r="AS807" s="12"/>
    </row>
    <row r="808" ht="15.75" customHeight="1" spans="6:45">
      <c r="F808" s="12"/>
      <c r="K808" s="12"/>
      <c r="P808" s="12"/>
      <c r="U808" s="12"/>
      <c r="Y808" s="12"/>
      <c r="AD808" s="12"/>
      <c r="AI808" s="12"/>
      <c r="AN808" s="12"/>
      <c r="AS808" s="12"/>
    </row>
    <row r="809" ht="15.75" customHeight="1" spans="6:45">
      <c r="F809" s="12"/>
      <c r="K809" s="12"/>
      <c r="P809" s="12"/>
      <c r="U809" s="12"/>
      <c r="Y809" s="12"/>
      <c r="AD809" s="12"/>
      <c r="AI809" s="12"/>
      <c r="AN809" s="12"/>
      <c r="AS809" s="12"/>
    </row>
    <row r="810" ht="15.75" customHeight="1" spans="6:45">
      <c r="F810" s="12"/>
      <c r="K810" s="12"/>
      <c r="P810" s="12"/>
      <c r="U810" s="12"/>
      <c r="Y810" s="12"/>
      <c r="AD810" s="12"/>
      <c r="AI810" s="12"/>
      <c r="AN810" s="12"/>
      <c r="AS810" s="12"/>
    </row>
    <row r="811" ht="15.75" customHeight="1" spans="6:45">
      <c r="F811" s="12"/>
      <c r="K811" s="12"/>
      <c r="P811" s="12"/>
      <c r="U811" s="12"/>
      <c r="Y811" s="12"/>
      <c r="AD811" s="12"/>
      <c r="AI811" s="12"/>
      <c r="AN811" s="12"/>
      <c r="AS811" s="12"/>
    </row>
    <row r="812" ht="15.75" customHeight="1" spans="6:45">
      <c r="F812" s="12"/>
      <c r="K812" s="12"/>
      <c r="P812" s="12"/>
      <c r="U812" s="12"/>
      <c r="Y812" s="12"/>
      <c r="AD812" s="12"/>
      <c r="AI812" s="12"/>
      <c r="AN812" s="12"/>
      <c r="AS812" s="12"/>
    </row>
    <row r="813" ht="15.75" customHeight="1" spans="6:45">
      <c r="F813" s="12"/>
      <c r="K813" s="12"/>
      <c r="P813" s="12"/>
      <c r="U813" s="12"/>
      <c r="Y813" s="12"/>
      <c r="AD813" s="12"/>
      <c r="AI813" s="12"/>
      <c r="AN813" s="12"/>
      <c r="AS813" s="12"/>
    </row>
    <row r="814" ht="15.75" customHeight="1" spans="6:45">
      <c r="F814" s="12"/>
      <c r="K814" s="12"/>
      <c r="P814" s="12"/>
      <c r="U814" s="12"/>
      <c r="Y814" s="12"/>
      <c r="AD814" s="12"/>
      <c r="AI814" s="12"/>
      <c r="AN814" s="12"/>
      <c r="AS814" s="12"/>
    </row>
    <row r="815" ht="15.75" customHeight="1" spans="6:45">
      <c r="F815" s="12"/>
      <c r="K815" s="12"/>
      <c r="P815" s="12"/>
      <c r="U815" s="12"/>
      <c r="Y815" s="12"/>
      <c r="AD815" s="12"/>
      <c r="AI815" s="12"/>
      <c r="AN815" s="12"/>
      <c r="AS815" s="12"/>
    </row>
    <row r="816" ht="15.75" customHeight="1" spans="6:45">
      <c r="F816" s="12"/>
      <c r="K816" s="12"/>
      <c r="P816" s="12"/>
      <c r="U816" s="12"/>
      <c r="Y816" s="12"/>
      <c r="AD816" s="12"/>
      <c r="AI816" s="12"/>
      <c r="AN816" s="12"/>
      <c r="AS816" s="12"/>
    </row>
    <row r="817" ht="15.75" customHeight="1" spans="6:45">
      <c r="F817" s="12"/>
      <c r="K817" s="12"/>
      <c r="P817" s="12"/>
      <c r="U817" s="12"/>
      <c r="Y817" s="12"/>
      <c r="AD817" s="12"/>
      <c r="AI817" s="12"/>
      <c r="AN817" s="12"/>
      <c r="AS817" s="12"/>
    </row>
    <row r="818" ht="15.75" customHeight="1" spans="6:45">
      <c r="F818" s="12"/>
      <c r="K818" s="12"/>
      <c r="P818" s="12"/>
      <c r="U818" s="12"/>
      <c r="Y818" s="12"/>
      <c r="AD818" s="12"/>
      <c r="AI818" s="12"/>
      <c r="AN818" s="12"/>
      <c r="AS818" s="12"/>
    </row>
    <row r="819" ht="15.75" customHeight="1" spans="6:45">
      <c r="F819" s="12"/>
      <c r="K819" s="12"/>
      <c r="P819" s="12"/>
      <c r="U819" s="12"/>
      <c r="Y819" s="12"/>
      <c r="AD819" s="12"/>
      <c r="AI819" s="12"/>
      <c r="AN819" s="12"/>
      <c r="AS819" s="12"/>
    </row>
    <row r="820" ht="15.75" customHeight="1" spans="6:45">
      <c r="F820" s="12"/>
      <c r="K820" s="12"/>
      <c r="P820" s="12"/>
      <c r="U820" s="12"/>
      <c r="Y820" s="12"/>
      <c r="AD820" s="12"/>
      <c r="AI820" s="12"/>
      <c r="AN820" s="12"/>
      <c r="AS820" s="12"/>
    </row>
    <row r="821" ht="15.75" customHeight="1" spans="6:45">
      <c r="F821" s="12"/>
      <c r="K821" s="12"/>
      <c r="P821" s="12"/>
      <c r="U821" s="12"/>
      <c r="Y821" s="12"/>
      <c r="AD821" s="12"/>
      <c r="AI821" s="12"/>
      <c r="AN821" s="12"/>
      <c r="AS821" s="12"/>
    </row>
    <row r="822" ht="15.75" customHeight="1" spans="6:45">
      <c r="F822" s="12"/>
      <c r="K822" s="12"/>
      <c r="P822" s="12"/>
      <c r="U822" s="12"/>
      <c r="Y822" s="12"/>
      <c r="AD822" s="12"/>
      <c r="AI822" s="12"/>
      <c r="AN822" s="12"/>
      <c r="AS822" s="12"/>
    </row>
    <row r="823" ht="15.75" customHeight="1" spans="6:45">
      <c r="F823" s="12"/>
      <c r="K823" s="12"/>
      <c r="P823" s="12"/>
      <c r="U823" s="12"/>
      <c r="Y823" s="12"/>
      <c r="AD823" s="12"/>
      <c r="AI823" s="12"/>
      <c r="AN823" s="12"/>
      <c r="AS823" s="12"/>
    </row>
    <row r="824" ht="15.75" customHeight="1" spans="6:45">
      <c r="F824" s="12"/>
      <c r="K824" s="12"/>
      <c r="P824" s="12"/>
      <c r="U824" s="12"/>
      <c r="Y824" s="12"/>
      <c r="AD824" s="12"/>
      <c r="AI824" s="12"/>
      <c r="AN824" s="12"/>
      <c r="AS824" s="12"/>
    </row>
    <row r="825" ht="15.75" customHeight="1" spans="6:45">
      <c r="F825" s="12"/>
      <c r="K825" s="12"/>
      <c r="P825" s="12"/>
      <c r="U825" s="12"/>
      <c r="Y825" s="12"/>
      <c r="AD825" s="12"/>
      <c r="AI825" s="12"/>
      <c r="AN825" s="12"/>
      <c r="AS825" s="12"/>
    </row>
    <row r="826" ht="15.75" customHeight="1" spans="6:45">
      <c r="F826" s="12"/>
      <c r="K826" s="12"/>
      <c r="P826" s="12"/>
      <c r="U826" s="12"/>
      <c r="Y826" s="12"/>
      <c r="AD826" s="12"/>
      <c r="AI826" s="12"/>
      <c r="AN826" s="12"/>
      <c r="AS826" s="12"/>
    </row>
    <row r="827" ht="15.75" customHeight="1" spans="6:45">
      <c r="F827" s="12"/>
      <c r="K827" s="12"/>
      <c r="P827" s="12"/>
      <c r="U827" s="12"/>
      <c r="Y827" s="12"/>
      <c r="AD827" s="12"/>
      <c r="AI827" s="12"/>
      <c r="AN827" s="12"/>
      <c r="AS827" s="12"/>
    </row>
    <row r="828" ht="15.75" customHeight="1" spans="6:45">
      <c r="F828" s="12"/>
      <c r="K828" s="12"/>
      <c r="P828" s="12"/>
      <c r="U828" s="12"/>
      <c r="Y828" s="12"/>
      <c r="AD828" s="12"/>
      <c r="AI828" s="12"/>
      <c r="AN828" s="12"/>
      <c r="AS828" s="12"/>
    </row>
    <row r="829" ht="15.75" customHeight="1" spans="6:45">
      <c r="F829" s="12"/>
      <c r="K829" s="12"/>
      <c r="P829" s="12"/>
      <c r="U829" s="12"/>
      <c r="Y829" s="12"/>
      <c r="AD829" s="12"/>
      <c r="AI829" s="12"/>
      <c r="AN829" s="12"/>
      <c r="AS829" s="12"/>
    </row>
    <row r="830" ht="15.75" customHeight="1" spans="6:45">
      <c r="F830" s="12"/>
      <c r="K830" s="12"/>
      <c r="P830" s="12"/>
      <c r="U830" s="12"/>
      <c r="Y830" s="12"/>
      <c r="AD830" s="12"/>
      <c r="AI830" s="12"/>
      <c r="AN830" s="12"/>
      <c r="AS830" s="12"/>
    </row>
    <row r="831" ht="15.75" customHeight="1" spans="6:45">
      <c r="F831" s="12"/>
      <c r="K831" s="12"/>
      <c r="P831" s="12"/>
      <c r="U831" s="12"/>
      <c r="Y831" s="12"/>
      <c r="AD831" s="12"/>
      <c r="AI831" s="12"/>
      <c r="AN831" s="12"/>
      <c r="AS831" s="12"/>
    </row>
    <row r="832" ht="15.75" customHeight="1" spans="6:45">
      <c r="F832" s="12"/>
      <c r="K832" s="12"/>
      <c r="P832" s="12"/>
      <c r="U832" s="12"/>
      <c r="Y832" s="12"/>
      <c r="AD832" s="12"/>
      <c r="AI832" s="12"/>
      <c r="AN832" s="12"/>
      <c r="AS832" s="12"/>
    </row>
    <row r="833" ht="15.75" customHeight="1" spans="6:45">
      <c r="F833" s="12"/>
      <c r="K833" s="12"/>
      <c r="P833" s="12"/>
      <c r="U833" s="12"/>
      <c r="Y833" s="12"/>
      <c r="AD833" s="12"/>
      <c r="AI833" s="12"/>
      <c r="AN833" s="12"/>
      <c r="AS833" s="12"/>
    </row>
    <row r="834" ht="15.75" customHeight="1" spans="6:45">
      <c r="F834" s="12"/>
      <c r="K834" s="12"/>
      <c r="P834" s="12"/>
      <c r="U834" s="12"/>
      <c r="Y834" s="12"/>
      <c r="AD834" s="12"/>
      <c r="AI834" s="12"/>
      <c r="AN834" s="12"/>
      <c r="AS834" s="12"/>
    </row>
    <row r="835" ht="15.75" customHeight="1" spans="6:45">
      <c r="F835" s="12"/>
      <c r="K835" s="12"/>
      <c r="P835" s="12"/>
      <c r="U835" s="12"/>
      <c r="Y835" s="12"/>
      <c r="AD835" s="12"/>
      <c r="AI835" s="12"/>
      <c r="AN835" s="12"/>
      <c r="AS835" s="12"/>
    </row>
    <row r="836" ht="15.75" customHeight="1" spans="6:45">
      <c r="F836" s="12"/>
      <c r="K836" s="12"/>
      <c r="P836" s="12"/>
      <c r="U836" s="12"/>
      <c r="Y836" s="12"/>
      <c r="AD836" s="12"/>
      <c r="AI836" s="12"/>
      <c r="AN836" s="12"/>
      <c r="AS836" s="12"/>
    </row>
    <row r="837" ht="15.75" customHeight="1" spans="6:45">
      <c r="F837" s="12"/>
      <c r="K837" s="12"/>
      <c r="P837" s="12"/>
      <c r="U837" s="12"/>
      <c r="Y837" s="12"/>
      <c r="AD837" s="12"/>
      <c r="AI837" s="12"/>
      <c r="AN837" s="12"/>
      <c r="AS837" s="12"/>
    </row>
    <row r="838" ht="15.75" customHeight="1" spans="6:45">
      <c r="F838" s="12"/>
      <c r="K838" s="12"/>
      <c r="P838" s="12"/>
      <c r="U838" s="12"/>
      <c r="Y838" s="12"/>
      <c r="AD838" s="12"/>
      <c r="AI838" s="12"/>
      <c r="AN838" s="12"/>
      <c r="AS838" s="12"/>
    </row>
    <row r="839" ht="15.75" customHeight="1" spans="6:45">
      <c r="F839" s="12"/>
      <c r="K839" s="12"/>
      <c r="P839" s="12"/>
      <c r="U839" s="12"/>
      <c r="Y839" s="12"/>
      <c r="AD839" s="12"/>
      <c r="AI839" s="12"/>
      <c r="AN839" s="12"/>
      <c r="AS839" s="12"/>
    </row>
    <row r="840" ht="15.75" customHeight="1" spans="6:45">
      <c r="F840" s="12"/>
      <c r="K840" s="12"/>
      <c r="P840" s="12"/>
      <c r="U840" s="12"/>
      <c r="Y840" s="12"/>
      <c r="AD840" s="12"/>
      <c r="AI840" s="12"/>
      <c r="AN840" s="12"/>
      <c r="AS840" s="12"/>
    </row>
    <row r="841" ht="15.75" customHeight="1" spans="6:45">
      <c r="F841" s="12"/>
      <c r="K841" s="12"/>
      <c r="P841" s="12"/>
      <c r="U841" s="12"/>
      <c r="Y841" s="12"/>
      <c r="AD841" s="12"/>
      <c r="AI841" s="12"/>
      <c r="AN841" s="12"/>
      <c r="AS841" s="12"/>
    </row>
    <row r="842" ht="15.75" customHeight="1" spans="6:45">
      <c r="F842" s="12"/>
      <c r="K842" s="12"/>
      <c r="P842" s="12"/>
      <c r="U842" s="12"/>
      <c r="Y842" s="12"/>
      <c r="AD842" s="12"/>
      <c r="AI842" s="12"/>
      <c r="AN842" s="12"/>
      <c r="AS842" s="12"/>
    </row>
    <row r="843" ht="15.75" customHeight="1" spans="6:45">
      <c r="F843" s="12"/>
      <c r="K843" s="12"/>
      <c r="P843" s="12"/>
      <c r="U843" s="12"/>
      <c r="Y843" s="12"/>
      <c r="AD843" s="12"/>
      <c r="AI843" s="12"/>
      <c r="AN843" s="12"/>
      <c r="AS843" s="12"/>
    </row>
    <row r="844" ht="15.75" customHeight="1" spans="6:45">
      <c r="F844" s="12"/>
      <c r="K844" s="12"/>
      <c r="P844" s="12"/>
      <c r="U844" s="12"/>
      <c r="Y844" s="12"/>
      <c r="AD844" s="12"/>
      <c r="AI844" s="12"/>
      <c r="AN844" s="12"/>
      <c r="AS844" s="12"/>
    </row>
    <row r="845" ht="15.75" customHeight="1" spans="6:45">
      <c r="F845" s="12"/>
      <c r="K845" s="12"/>
      <c r="P845" s="12"/>
      <c r="U845" s="12"/>
      <c r="Y845" s="12"/>
      <c r="AD845" s="12"/>
      <c r="AI845" s="12"/>
      <c r="AN845" s="12"/>
      <c r="AS845" s="12"/>
    </row>
    <row r="846" ht="15.75" customHeight="1" spans="6:45">
      <c r="F846" s="12"/>
      <c r="K846" s="12"/>
      <c r="P846" s="12"/>
      <c r="U846" s="12"/>
      <c r="Y846" s="12"/>
      <c r="AD846" s="12"/>
      <c r="AI846" s="12"/>
      <c r="AN846" s="12"/>
      <c r="AS846" s="12"/>
    </row>
    <row r="847" ht="15.75" customHeight="1" spans="6:45">
      <c r="F847" s="12"/>
      <c r="K847" s="12"/>
      <c r="P847" s="12"/>
      <c r="U847" s="12"/>
      <c r="Y847" s="12"/>
      <c r="AD847" s="12"/>
      <c r="AI847" s="12"/>
      <c r="AN847" s="12"/>
      <c r="AS847" s="12"/>
    </row>
    <row r="848" ht="15.75" customHeight="1" spans="6:45">
      <c r="F848" s="12"/>
      <c r="K848" s="12"/>
      <c r="P848" s="12"/>
      <c r="U848" s="12"/>
      <c r="Y848" s="12"/>
      <c r="AD848" s="12"/>
      <c r="AI848" s="12"/>
      <c r="AN848" s="12"/>
      <c r="AS848" s="12"/>
    </row>
    <row r="849" ht="15.75" customHeight="1" spans="6:45">
      <c r="F849" s="12"/>
      <c r="K849" s="12"/>
      <c r="P849" s="12"/>
      <c r="U849" s="12"/>
      <c r="Y849" s="12"/>
      <c r="AD849" s="12"/>
      <c r="AI849" s="12"/>
      <c r="AN849" s="12"/>
      <c r="AS849" s="12"/>
    </row>
    <row r="850" ht="15.75" customHeight="1" spans="6:45">
      <c r="F850" s="12"/>
      <c r="K850" s="12"/>
      <c r="P850" s="12"/>
      <c r="U850" s="12"/>
      <c r="Y850" s="12"/>
      <c r="AD850" s="12"/>
      <c r="AI850" s="12"/>
      <c r="AN850" s="12"/>
      <c r="AS850" s="12"/>
    </row>
    <row r="851" ht="15.75" customHeight="1" spans="6:45">
      <c r="F851" s="12"/>
      <c r="K851" s="12"/>
      <c r="P851" s="12"/>
      <c r="U851" s="12"/>
      <c r="Y851" s="12"/>
      <c r="AD851" s="12"/>
      <c r="AI851" s="12"/>
      <c r="AN851" s="12"/>
      <c r="AS851" s="12"/>
    </row>
    <row r="852" ht="15.75" customHeight="1" spans="6:45">
      <c r="F852" s="12"/>
      <c r="K852" s="12"/>
      <c r="P852" s="12"/>
      <c r="U852" s="12"/>
      <c r="Y852" s="12"/>
      <c r="AD852" s="12"/>
      <c r="AI852" s="12"/>
      <c r="AN852" s="12"/>
      <c r="AS852" s="12"/>
    </row>
    <row r="853" ht="15.75" customHeight="1" spans="6:45">
      <c r="F853" s="12"/>
      <c r="K853" s="12"/>
      <c r="P853" s="12"/>
      <c r="U853" s="12"/>
      <c r="Y853" s="12"/>
      <c r="AD853" s="12"/>
      <c r="AI853" s="12"/>
      <c r="AN853" s="12"/>
      <c r="AS853" s="12"/>
    </row>
    <row r="854" ht="15.75" customHeight="1" spans="6:45">
      <c r="F854" s="12"/>
      <c r="K854" s="12"/>
      <c r="P854" s="12"/>
      <c r="U854" s="12"/>
      <c r="Y854" s="12"/>
      <c r="AD854" s="12"/>
      <c r="AI854" s="12"/>
      <c r="AN854" s="12"/>
      <c r="AS854" s="12"/>
    </row>
    <row r="855" ht="15.75" customHeight="1" spans="6:45">
      <c r="F855" s="12"/>
      <c r="K855" s="12"/>
      <c r="P855" s="12"/>
      <c r="U855" s="12"/>
      <c r="Y855" s="12"/>
      <c r="AD855" s="12"/>
      <c r="AI855" s="12"/>
      <c r="AN855" s="12"/>
      <c r="AS855" s="12"/>
    </row>
    <row r="856" ht="15.75" customHeight="1" spans="6:45">
      <c r="F856" s="12"/>
      <c r="K856" s="12"/>
      <c r="P856" s="12"/>
      <c r="U856" s="12"/>
      <c r="Y856" s="12"/>
      <c r="AD856" s="12"/>
      <c r="AI856" s="12"/>
      <c r="AN856" s="12"/>
      <c r="AS856" s="12"/>
    </row>
    <row r="857" ht="15.75" customHeight="1" spans="6:45">
      <c r="F857" s="12"/>
      <c r="K857" s="12"/>
      <c r="P857" s="12"/>
      <c r="U857" s="12"/>
      <c r="Y857" s="12"/>
      <c r="AD857" s="12"/>
      <c r="AI857" s="12"/>
      <c r="AN857" s="12"/>
      <c r="AS857" s="12"/>
    </row>
    <row r="858" ht="15.75" customHeight="1" spans="6:45">
      <c r="F858" s="12"/>
      <c r="K858" s="12"/>
      <c r="P858" s="12"/>
      <c r="U858" s="12"/>
      <c r="Y858" s="12"/>
      <c r="AD858" s="12"/>
      <c r="AI858" s="12"/>
      <c r="AN858" s="12"/>
      <c r="AS858" s="12"/>
    </row>
    <row r="859" ht="15.75" customHeight="1" spans="6:45">
      <c r="F859" s="12"/>
      <c r="K859" s="12"/>
      <c r="P859" s="12"/>
      <c r="U859" s="12"/>
      <c r="Y859" s="12"/>
      <c r="AD859" s="12"/>
      <c r="AI859" s="12"/>
      <c r="AN859" s="12"/>
      <c r="AS859" s="12"/>
    </row>
    <row r="860" ht="15.75" customHeight="1" spans="6:45">
      <c r="F860" s="12"/>
      <c r="K860" s="12"/>
      <c r="P860" s="12"/>
      <c r="U860" s="12"/>
      <c r="Y860" s="12"/>
      <c r="AD860" s="12"/>
      <c r="AI860" s="12"/>
      <c r="AN860" s="12"/>
      <c r="AS860" s="12"/>
    </row>
    <row r="861" ht="15.75" customHeight="1" spans="6:45">
      <c r="F861" s="12"/>
      <c r="K861" s="12"/>
      <c r="P861" s="12"/>
      <c r="U861" s="12"/>
      <c r="Y861" s="12"/>
      <c r="AD861" s="12"/>
      <c r="AI861" s="12"/>
      <c r="AN861" s="12"/>
      <c r="AS861" s="12"/>
    </row>
    <row r="862" ht="15.75" customHeight="1" spans="6:45">
      <c r="F862" s="12"/>
      <c r="K862" s="12"/>
      <c r="P862" s="12"/>
      <c r="U862" s="12"/>
      <c r="Y862" s="12"/>
      <c r="AD862" s="12"/>
      <c r="AI862" s="12"/>
      <c r="AN862" s="12"/>
      <c r="AS862" s="12"/>
    </row>
    <row r="863" ht="15.75" customHeight="1" spans="6:45">
      <c r="F863" s="12"/>
      <c r="K863" s="12"/>
      <c r="P863" s="12"/>
      <c r="U863" s="12"/>
      <c r="Y863" s="12"/>
      <c r="AD863" s="12"/>
      <c r="AI863" s="12"/>
      <c r="AN863" s="12"/>
      <c r="AS863" s="12"/>
    </row>
    <row r="864" ht="15.75" customHeight="1" spans="6:45">
      <c r="F864" s="12"/>
      <c r="K864" s="12"/>
      <c r="P864" s="12"/>
      <c r="U864" s="12"/>
      <c r="Y864" s="12"/>
      <c r="AD864" s="12"/>
      <c r="AI864" s="12"/>
      <c r="AN864" s="12"/>
      <c r="AS864" s="12"/>
    </row>
    <row r="865" ht="15.75" customHeight="1" spans="6:45">
      <c r="F865" s="12"/>
      <c r="K865" s="12"/>
      <c r="P865" s="12"/>
      <c r="U865" s="12"/>
      <c r="Y865" s="12"/>
      <c r="AD865" s="12"/>
      <c r="AI865" s="12"/>
      <c r="AN865" s="12"/>
      <c r="AS865" s="12"/>
    </row>
    <row r="866" ht="15.75" customHeight="1" spans="6:45">
      <c r="F866" s="12"/>
      <c r="K866" s="12"/>
      <c r="P866" s="12"/>
      <c r="U866" s="12"/>
      <c r="Y866" s="12"/>
      <c r="AD866" s="12"/>
      <c r="AI866" s="12"/>
      <c r="AN866" s="12"/>
      <c r="AS866" s="12"/>
    </row>
    <row r="867" ht="15.75" customHeight="1" spans="6:45">
      <c r="F867" s="12"/>
      <c r="K867" s="12"/>
      <c r="P867" s="12"/>
      <c r="U867" s="12"/>
      <c r="Y867" s="12"/>
      <c r="AD867" s="12"/>
      <c r="AI867" s="12"/>
      <c r="AN867" s="12"/>
      <c r="AS867" s="12"/>
    </row>
    <row r="868" ht="15.75" customHeight="1" spans="6:45">
      <c r="F868" s="12"/>
      <c r="K868" s="12"/>
      <c r="P868" s="12"/>
      <c r="U868" s="12"/>
      <c r="Y868" s="12"/>
      <c r="AD868" s="12"/>
      <c r="AI868" s="12"/>
      <c r="AN868" s="12"/>
      <c r="AS868" s="12"/>
    </row>
    <row r="869" ht="15.75" customHeight="1" spans="6:45">
      <c r="F869" s="12"/>
      <c r="K869" s="12"/>
      <c r="P869" s="12"/>
      <c r="U869" s="12"/>
      <c r="Y869" s="12"/>
      <c r="AD869" s="12"/>
      <c r="AI869" s="12"/>
      <c r="AN869" s="12"/>
      <c r="AS869" s="12"/>
    </row>
    <row r="870" ht="15.75" customHeight="1" spans="6:45">
      <c r="F870" s="12"/>
      <c r="K870" s="12"/>
      <c r="P870" s="12"/>
      <c r="U870" s="12"/>
      <c r="Y870" s="12"/>
      <c r="AD870" s="12"/>
      <c r="AI870" s="12"/>
      <c r="AN870" s="12"/>
      <c r="AS870" s="12"/>
    </row>
    <row r="871" ht="15.75" customHeight="1" spans="6:45">
      <c r="F871" s="12"/>
      <c r="K871" s="12"/>
      <c r="P871" s="12"/>
      <c r="U871" s="12"/>
      <c r="Y871" s="12"/>
      <c r="AD871" s="12"/>
      <c r="AI871" s="12"/>
      <c r="AN871" s="12"/>
      <c r="AS871" s="12"/>
    </row>
    <row r="872" ht="15.75" customHeight="1" spans="6:45">
      <c r="F872" s="12"/>
      <c r="K872" s="12"/>
      <c r="P872" s="12"/>
      <c r="U872" s="12"/>
      <c r="Y872" s="12"/>
      <c r="AD872" s="12"/>
      <c r="AI872" s="12"/>
      <c r="AN872" s="12"/>
      <c r="AS872" s="12"/>
    </row>
    <row r="873" ht="15.75" customHeight="1" spans="6:45">
      <c r="F873" s="12"/>
      <c r="K873" s="12"/>
      <c r="P873" s="12"/>
      <c r="U873" s="12"/>
      <c r="Y873" s="12"/>
      <c r="AD873" s="12"/>
      <c r="AI873" s="12"/>
      <c r="AN873" s="12"/>
      <c r="AS873" s="12"/>
    </row>
    <row r="874" ht="15.75" customHeight="1" spans="6:45">
      <c r="F874" s="12"/>
      <c r="K874" s="12"/>
      <c r="P874" s="12"/>
      <c r="U874" s="12"/>
      <c r="Y874" s="12"/>
      <c r="AD874" s="12"/>
      <c r="AI874" s="12"/>
      <c r="AN874" s="12"/>
      <c r="AS874" s="12"/>
    </row>
    <row r="875" ht="15.75" customHeight="1" spans="6:45">
      <c r="F875" s="12"/>
      <c r="K875" s="12"/>
      <c r="P875" s="12"/>
      <c r="U875" s="12"/>
      <c r="Y875" s="12"/>
      <c r="AD875" s="12"/>
      <c r="AI875" s="12"/>
      <c r="AN875" s="12"/>
      <c r="AS875" s="12"/>
    </row>
    <row r="876" ht="15.75" customHeight="1" spans="6:45">
      <c r="F876" s="12"/>
      <c r="K876" s="12"/>
      <c r="P876" s="12"/>
      <c r="U876" s="12"/>
      <c r="Y876" s="12"/>
      <c r="AD876" s="12"/>
      <c r="AI876" s="12"/>
      <c r="AN876" s="12"/>
      <c r="AS876" s="12"/>
    </row>
    <row r="877" ht="15.75" customHeight="1" spans="6:45">
      <c r="F877" s="12"/>
      <c r="K877" s="12"/>
      <c r="P877" s="12"/>
      <c r="U877" s="12"/>
      <c r="Y877" s="12"/>
      <c r="AD877" s="12"/>
      <c r="AI877" s="12"/>
      <c r="AN877" s="12"/>
      <c r="AS877" s="12"/>
    </row>
    <row r="878" ht="15.75" customHeight="1" spans="6:45">
      <c r="F878" s="12"/>
      <c r="K878" s="12"/>
      <c r="P878" s="12"/>
      <c r="U878" s="12"/>
      <c r="Y878" s="12"/>
      <c r="AD878" s="12"/>
      <c r="AI878" s="12"/>
      <c r="AN878" s="12"/>
      <c r="AS878" s="12"/>
    </row>
    <row r="879" ht="15.75" customHeight="1" spans="6:45">
      <c r="F879" s="12"/>
      <c r="K879" s="12"/>
      <c r="P879" s="12"/>
      <c r="U879" s="12"/>
      <c r="Y879" s="12"/>
      <c r="AD879" s="12"/>
      <c r="AI879" s="12"/>
      <c r="AN879" s="12"/>
      <c r="AS879" s="12"/>
    </row>
    <row r="880" ht="15.75" customHeight="1" spans="6:45">
      <c r="F880" s="12"/>
      <c r="K880" s="12"/>
      <c r="P880" s="12"/>
      <c r="U880" s="12"/>
      <c r="Y880" s="12"/>
      <c r="AD880" s="12"/>
      <c r="AI880" s="12"/>
      <c r="AN880" s="12"/>
      <c r="AS880" s="12"/>
    </row>
    <row r="881" ht="15.75" customHeight="1" spans="6:45">
      <c r="F881" s="12"/>
      <c r="K881" s="12"/>
      <c r="P881" s="12"/>
      <c r="U881" s="12"/>
      <c r="Y881" s="12"/>
      <c r="AD881" s="12"/>
      <c r="AI881" s="12"/>
      <c r="AN881" s="12"/>
      <c r="AS881" s="12"/>
    </row>
    <row r="882" ht="15.75" customHeight="1" spans="6:45">
      <c r="F882" s="12"/>
      <c r="K882" s="12"/>
      <c r="P882" s="12"/>
      <c r="U882" s="12"/>
      <c r="Y882" s="12"/>
      <c r="AD882" s="12"/>
      <c r="AI882" s="12"/>
      <c r="AN882" s="12"/>
      <c r="AS882" s="12"/>
    </row>
    <row r="883" ht="15.75" customHeight="1" spans="6:45">
      <c r="F883" s="12"/>
      <c r="K883" s="12"/>
      <c r="P883" s="12"/>
      <c r="U883" s="12"/>
      <c r="Y883" s="12"/>
      <c r="AD883" s="12"/>
      <c r="AI883" s="12"/>
      <c r="AN883" s="12"/>
      <c r="AS883" s="12"/>
    </row>
    <row r="884" ht="15.75" customHeight="1" spans="6:45">
      <c r="F884" s="12"/>
      <c r="K884" s="12"/>
      <c r="P884" s="12"/>
      <c r="U884" s="12"/>
      <c r="Y884" s="12"/>
      <c r="AD884" s="12"/>
      <c r="AI884" s="12"/>
      <c r="AN884" s="12"/>
      <c r="AS884" s="12"/>
    </row>
    <row r="885" ht="15.75" customHeight="1" spans="6:45">
      <c r="F885" s="12"/>
      <c r="K885" s="12"/>
      <c r="P885" s="12"/>
      <c r="U885" s="12"/>
      <c r="Y885" s="12"/>
      <c r="AD885" s="12"/>
      <c r="AI885" s="12"/>
      <c r="AN885" s="12"/>
      <c r="AS885" s="12"/>
    </row>
    <row r="886" ht="15.75" customHeight="1" spans="6:45">
      <c r="F886" s="12"/>
      <c r="K886" s="12"/>
      <c r="P886" s="12"/>
      <c r="U886" s="12"/>
      <c r="Y886" s="12"/>
      <c r="AD886" s="12"/>
      <c r="AI886" s="12"/>
      <c r="AN886" s="12"/>
      <c r="AS886" s="12"/>
    </row>
    <row r="887" ht="15.75" customHeight="1" spans="6:45">
      <c r="F887" s="12"/>
      <c r="K887" s="12"/>
      <c r="P887" s="12"/>
      <c r="U887" s="12"/>
      <c r="Y887" s="12"/>
      <c r="AD887" s="12"/>
      <c r="AI887" s="12"/>
      <c r="AN887" s="12"/>
      <c r="AS887" s="12"/>
    </row>
    <row r="888" ht="15.75" customHeight="1" spans="6:45">
      <c r="F888" s="12"/>
      <c r="K888" s="12"/>
      <c r="P888" s="12"/>
      <c r="U888" s="12"/>
      <c r="Y888" s="12"/>
      <c r="AD888" s="12"/>
      <c r="AI888" s="12"/>
      <c r="AN888" s="12"/>
      <c r="AS888" s="12"/>
    </row>
    <row r="889" ht="15.75" customHeight="1" spans="6:45">
      <c r="F889" s="12"/>
      <c r="K889" s="12"/>
      <c r="P889" s="12"/>
      <c r="U889" s="12"/>
      <c r="Y889" s="12"/>
      <c r="AD889" s="12"/>
      <c r="AI889" s="12"/>
      <c r="AN889" s="12"/>
      <c r="AS889" s="12"/>
    </row>
    <row r="890" ht="15.75" customHeight="1" spans="6:45">
      <c r="F890" s="12"/>
      <c r="K890" s="12"/>
      <c r="P890" s="12"/>
      <c r="U890" s="12"/>
      <c r="Y890" s="12"/>
      <c r="AD890" s="12"/>
      <c r="AI890" s="12"/>
      <c r="AN890" s="12"/>
      <c r="AS890" s="12"/>
    </row>
    <row r="891" ht="15.75" customHeight="1" spans="6:45">
      <c r="F891" s="12"/>
      <c r="K891" s="12"/>
      <c r="P891" s="12"/>
      <c r="U891" s="12"/>
      <c r="Y891" s="12"/>
      <c r="AD891" s="12"/>
      <c r="AI891" s="12"/>
      <c r="AN891" s="12"/>
      <c r="AS891" s="12"/>
    </row>
    <row r="892" ht="15.75" customHeight="1" spans="6:45">
      <c r="F892" s="12"/>
      <c r="K892" s="12"/>
      <c r="P892" s="12"/>
      <c r="U892" s="12"/>
      <c r="Y892" s="12"/>
      <c r="AD892" s="12"/>
      <c r="AI892" s="12"/>
      <c r="AN892" s="12"/>
      <c r="AS892" s="12"/>
    </row>
    <row r="893" ht="15.75" customHeight="1" spans="6:45">
      <c r="F893" s="12"/>
      <c r="K893" s="12"/>
      <c r="P893" s="12"/>
      <c r="U893" s="12"/>
      <c r="Y893" s="12"/>
      <c r="AD893" s="12"/>
      <c r="AI893" s="12"/>
      <c r="AN893" s="12"/>
      <c r="AS893" s="12"/>
    </row>
    <row r="894" ht="15.75" customHeight="1" spans="6:45">
      <c r="F894" s="12"/>
      <c r="K894" s="12"/>
      <c r="P894" s="12"/>
      <c r="U894" s="12"/>
      <c r="Y894" s="12"/>
      <c r="AD894" s="12"/>
      <c r="AI894" s="12"/>
      <c r="AN894" s="12"/>
      <c r="AS894" s="12"/>
    </row>
    <row r="895" ht="15.75" customHeight="1" spans="6:45">
      <c r="F895" s="12"/>
      <c r="K895" s="12"/>
      <c r="P895" s="12"/>
      <c r="U895" s="12"/>
      <c r="Y895" s="12"/>
      <c r="AD895" s="12"/>
      <c r="AI895" s="12"/>
      <c r="AN895" s="12"/>
      <c r="AS895" s="12"/>
    </row>
    <row r="896" ht="15.75" customHeight="1" spans="6:45">
      <c r="F896" s="12"/>
      <c r="K896" s="12"/>
      <c r="P896" s="12"/>
      <c r="U896" s="12"/>
      <c r="Y896" s="12"/>
      <c r="AD896" s="12"/>
      <c r="AI896" s="12"/>
      <c r="AN896" s="12"/>
      <c r="AS896" s="12"/>
    </row>
    <row r="897" ht="15.75" customHeight="1" spans="6:45">
      <c r="F897" s="12"/>
      <c r="K897" s="12"/>
      <c r="P897" s="12"/>
      <c r="U897" s="12"/>
      <c r="Y897" s="12"/>
      <c r="AD897" s="12"/>
      <c r="AI897" s="12"/>
      <c r="AN897" s="12"/>
      <c r="AS897" s="12"/>
    </row>
    <row r="898" ht="15.75" customHeight="1" spans="6:45">
      <c r="F898" s="12"/>
      <c r="K898" s="12"/>
      <c r="P898" s="12"/>
      <c r="U898" s="12"/>
      <c r="Y898" s="12"/>
      <c r="AD898" s="12"/>
      <c r="AI898" s="12"/>
      <c r="AN898" s="12"/>
      <c r="AS898" s="12"/>
    </row>
    <row r="899" ht="15.75" customHeight="1" spans="6:45">
      <c r="F899" s="12"/>
      <c r="K899" s="12"/>
      <c r="P899" s="12"/>
      <c r="U899" s="12"/>
      <c r="Y899" s="12"/>
      <c r="AD899" s="12"/>
      <c r="AI899" s="12"/>
      <c r="AN899" s="12"/>
      <c r="AS899" s="12"/>
    </row>
    <row r="900" ht="15.75" customHeight="1" spans="6:45">
      <c r="F900" s="12"/>
      <c r="K900" s="12"/>
      <c r="P900" s="12"/>
      <c r="U900" s="12"/>
      <c r="Y900" s="12"/>
      <c r="AD900" s="12"/>
      <c r="AI900" s="12"/>
      <c r="AN900" s="12"/>
      <c r="AS900" s="12"/>
    </row>
    <row r="901" ht="15.75" customHeight="1" spans="6:45">
      <c r="F901" s="12"/>
      <c r="K901" s="12"/>
      <c r="P901" s="12"/>
      <c r="U901" s="12"/>
      <c r="Y901" s="12"/>
      <c r="AD901" s="12"/>
      <c r="AI901" s="12"/>
      <c r="AN901" s="12"/>
      <c r="AS901" s="12"/>
    </row>
    <row r="902" ht="15.75" customHeight="1" spans="6:45">
      <c r="F902" s="12"/>
      <c r="K902" s="12"/>
      <c r="P902" s="12"/>
      <c r="U902" s="12"/>
      <c r="Y902" s="12"/>
      <c r="AD902" s="12"/>
      <c r="AI902" s="12"/>
      <c r="AN902" s="12"/>
      <c r="AS902" s="12"/>
    </row>
    <row r="903" ht="15.75" customHeight="1" spans="6:45">
      <c r="F903" s="12"/>
      <c r="K903" s="12"/>
      <c r="P903" s="12"/>
      <c r="U903" s="12"/>
      <c r="Y903" s="12"/>
      <c r="AD903" s="12"/>
      <c r="AI903" s="12"/>
      <c r="AN903" s="12"/>
      <c r="AS903" s="12"/>
    </row>
    <row r="904" ht="15.75" customHeight="1" spans="6:45">
      <c r="F904" s="12"/>
      <c r="K904" s="12"/>
      <c r="P904" s="12"/>
      <c r="U904" s="12"/>
      <c r="Y904" s="12"/>
      <c r="AD904" s="12"/>
      <c r="AI904" s="12"/>
      <c r="AN904" s="12"/>
      <c r="AS904" s="12"/>
    </row>
    <row r="905" ht="15.75" customHeight="1" spans="6:45">
      <c r="F905" s="12"/>
      <c r="K905" s="12"/>
      <c r="P905" s="12"/>
      <c r="U905" s="12"/>
      <c r="Y905" s="12"/>
      <c r="AD905" s="12"/>
      <c r="AI905" s="12"/>
      <c r="AN905" s="12"/>
      <c r="AS905" s="12"/>
    </row>
    <row r="906" ht="15.75" customHeight="1" spans="6:45">
      <c r="F906" s="12"/>
      <c r="K906" s="12"/>
      <c r="P906" s="12"/>
      <c r="U906" s="12"/>
      <c r="Y906" s="12"/>
      <c r="AD906" s="12"/>
      <c r="AI906" s="12"/>
      <c r="AN906" s="12"/>
      <c r="AS906" s="12"/>
    </row>
    <row r="907" ht="15.75" customHeight="1" spans="6:45">
      <c r="F907" s="12"/>
      <c r="K907" s="12"/>
      <c r="P907" s="12"/>
      <c r="U907" s="12"/>
      <c r="Y907" s="12"/>
      <c r="AD907" s="12"/>
      <c r="AI907" s="12"/>
      <c r="AN907" s="12"/>
      <c r="AS907" s="12"/>
    </row>
    <row r="908" ht="15.75" customHeight="1" spans="6:45">
      <c r="F908" s="12"/>
      <c r="K908" s="12"/>
      <c r="P908" s="12"/>
      <c r="U908" s="12"/>
      <c r="Y908" s="12"/>
      <c r="AD908" s="12"/>
      <c r="AI908" s="12"/>
      <c r="AN908" s="12"/>
      <c r="AS908" s="12"/>
    </row>
    <row r="909" ht="15.75" customHeight="1" spans="6:45">
      <c r="F909" s="12"/>
      <c r="K909" s="12"/>
      <c r="P909" s="12"/>
      <c r="U909" s="12"/>
      <c r="Y909" s="12"/>
      <c r="AD909" s="12"/>
      <c r="AI909" s="12"/>
      <c r="AN909" s="12"/>
      <c r="AS909" s="12"/>
    </row>
    <row r="910" ht="15.75" customHeight="1" spans="6:45">
      <c r="F910" s="12"/>
      <c r="K910" s="12"/>
      <c r="P910" s="12"/>
      <c r="U910" s="12"/>
      <c r="Y910" s="12"/>
      <c r="AD910" s="12"/>
      <c r="AI910" s="12"/>
      <c r="AN910" s="12"/>
      <c r="AS910" s="12"/>
    </row>
    <row r="911" ht="15.75" customHeight="1" spans="6:45">
      <c r="F911" s="12"/>
      <c r="K911" s="12"/>
      <c r="P911" s="12"/>
      <c r="U911" s="12"/>
      <c r="Y911" s="12"/>
      <c r="AD911" s="12"/>
      <c r="AI911" s="12"/>
      <c r="AN911" s="12"/>
      <c r="AS911" s="12"/>
    </row>
    <row r="912" ht="15.75" customHeight="1" spans="6:45">
      <c r="F912" s="12"/>
      <c r="K912" s="12"/>
      <c r="P912" s="12"/>
      <c r="U912" s="12"/>
      <c r="Y912" s="12"/>
      <c r="AD912" s="12"/>
      <c r="AI912" s="12"/>
      <c r="AN912" s="12"/>
      <c r="AS912" s="12"/>
    </row>
    <row r="913" ht="15.75" customHeight="1" spans="6:45">
      <c r="F913" s="12"/>
      <c r="K913" s="12"/>
      <c r="P913" s="12"/>
      <c r="U913" s="12"/>
      <c r="Y913" s="12"/>
      <c r="AD913" s="12"/>
      <c r="AI913" s="12"/>
      <c r="AN913" s="12"/>
      <c r="AS913" s="12"/>
    </row>
    <row r="914" ht="15.75" customHeight="1" spans="6:45">
      <c r="F914" s="12"/>
      <c r="K914" s="12"/>
      <c r="P914" s="12"/>
      <c r="U914" s="12"/>
      <c r="Y914" s="12"/>
      <c r="AD914" s="12"/>
      <c r="AI914" s="12"/>
      <c r="AN914" s="12"/>
      <c r="AS914" s="12"/>
    </row>
    <row r="915" ht="15.75" customHeight="1" spans="6:45">
      <c r="F915" s="12"/>
      <c r="K915" s="12"/>
      <c r="P915" s="12"/>
      <c r="U915" s="12"/>
      <c r="Y915" s="12"/>
      <c r="AD915" s="12"/>
      <c r="AI915" s="12"/>
      <c r="AN915" s="12"/>
      <c r="AS915" s="12"/>
    </row>
    <row r="916" ht="15.75" customHeight="1" spans="6:45">
      <c r="F916" s="12"/>
      <c r="K916" s="12"/>
      <c r="P916" s="12"/>
      <c r="U916" s="12"/>
      <c r="Y916" s="12"/>
      <c r="AD916" s="12"/>
      <c r="AI916" s="12"/>
      <c r="AN916" s="12"/>
      <c r="AS916" s="12"/>
    </row>
    <row r="917" ht="15.75" customHeight="1" spans="6:45">
      <c r="F917" s="12"/>
      <c r="K917" s="12"/>
      <c r="P917" s="12"/>
      <c r="U917" s="12"/>
      <c r="Y917" s="12"/>
      <c r="AD917" s="12"/>
      <c r="AI917" s="12"/>
      <c r="AN917" s="12"/>
      <c r="AS917" s="12"/>
    </row>
    <row r="918" ht="15.75" customHeight="1" spans="6:45">
      <c r="F918" s="12"/>
      <c r="K918" s="12"/>
      <c r="P918" s="12"/>
      <c r="U918" s="12"/>
      <c r="Y918" s="12"/>
      <c r="AD918" s="12"/>
      <c r="AI918" s="12"/>
      <c r="AN918" s="12"/>
      <c r="AS918" s="12"/>
    </row>
    <row r="919" ht="15.75" customHeight="1" spans="6:45">
      <c r="F919" s="12"/>
      <c r="K919" s="12"/>
      <c r="P919" s="12"/>
      <c r="U919" s="12"/>
      <c r="Y919" s="12"/>
      <c r="AD919" s="12"/>
      <c r="AI919" s="12"/>
      <c r="AN919" s="12"/>
      <c r="AS919" s="12"/>
    </row>
    <row r="920" ht="15.75" customHeight="1" spans="6:45">
      <c r="F920" s="12"/>
      <c r="K920" s="12"/>
      <c r="P920" s="12"/>
      <c r="U920" s="12"/>
      <c r="Y920" s="12"/>
      <c r="AD920" s="12"/>
      <c r="AI920" s="12"/>
      <c r="AN920" s="12"/>
      <c r="AS920" s="12"/>
    </row>
    <row r="921" ht="15.75" customHeight="1" spans="6:45">
      <c r="F921" s="12"/>
      <c r="K921" s="12"/>
      <c r="P921" s="12"/>
      <c r="U921" s="12"/>
      <c r="Y921" s="12"/>
      <c r="AD921" s="12"/>
      <c r="AI921" s="12"/>
      <c r="AN921" s="12"/>
      <c r="AS921" s="12"/>
    </row>
    <row r="922" ht="15.75" customHeight="1" spans="6:45">
      <c r="F922" s="12"/>
      <c r="K922" s="12"/>
      <c r="P922" s="12"/>
      <c r="U922" s="12"/>
      <c r="Y922" s="12"/>
      <c r="AD922" s="12"/>
      <c r="AI922" s="12"/>
      <c r="AN922" s="12"/>
      <c r="AS922" s="12"/>
    </row>
    <row r="923" ht="15.75" customHeight="1" spans="6:45">
      <c r="F923" s="12"/>
      <c r="K923" s="12"/>
      <c r="P923" s="12"/>
      <c r="U923" s="12"/>
      <c r="Y923" s="12"/>
      <c r="AD923" s="12"/>
      <c r="AI923" s="12"/>
      <c r="AN923" s="12"/>
      <c r="AS923" s="12"/>
    </row>
    <row r="924" ht="15.75" customHeight="1" spans="6:45">
      <c r="F924" s="12"/>
      <c r="K924" s="12"/>
      <c r="P924" s="12"/>
      <c r="U924" s="12"/>
      <c r="Y924" s="12"/>
      <c r="AD924" s="12"/>
      <c r="AI924" s="12"/>
      <c r="AN924" s="12"/>
      <c r="AS924" s="12"/>
    </row>
    <row r="925" ht="15.75" customHeight="1" spans="6:45">
      <c r="F925" s="12"/>
      <c r="K925" s="12"/>
      <c r="P925" s="12"/>
      <c r="U925" s="12"/>
      <c r="Y925" s="12"/>
      <c r="AD925" s="12"/>
      <c r="AI925" s="12"/>
      <c r="AN925" s="12"/>
      <c r="AS925" s="12"/>
    </row>
    <row r="926" ht="15.75" customHeight="1" spans="6:45">
      <c r="F926" s="12"/>
      <c r="K926" s="12"/>
      <c r="P926" s="12"/>
      <c r="U926" s="12"/>
      <c r="Y926" s="12"/>
      <c r="AD926" s="12"/>
      <c r="AI926" s="12"/>
      <c r="AN926" s="12"/>
      <c r="AS926" s="12"/>
    </row>
    <row r="927" ht="15.75" customHeight="1" spans="6:45">
      <c r="F927" s="12"/>
      <c r="K927" s="12"/>
      <c r="P927" s="12"/>
      <c r="U927" s="12"/>
      <c r="Y927" s="12"/>
      <c r="AD927" s="12"/>
      <c r="AI927" s="12"/>
      <c r="AN927" s="12"/>
      <c r="AS927" s="12"/>
    </row>
    <row r="928" ht="15.75" customHeight="1" spans="6:45">
      <c r="F928" s="12"/>
      <c r="K928" s="12"/>
      <c r="P928" s="12"/>
      <c r="U928" s="12"/>
      <c r="Y928" s="12"/>
      <c r="AD928" s="12"/>
      <c r="AI928" s="12"/>
      <c r="AN928" s="12"/>
      <c r="AS928" s="12"/>
    </row>
    <row r="929" ht="15.75" customHeight="1" spans="6:45">
      <c r="F929" s="12"/>
      <c r="K929" s="12"/>
      <c r="P929" s="12"/>
      <c r="U929" s="12"/>
      <c r="Y929" s="12"/>
      <c r="AD929" s="12"/>
      <c r="AI929" s="12"/>
      <c r="AN929" s="12"/>
      <c r="AS929" s="12"/>
    </row>
    <row r="930" ht="15.75" customHeight="1" spans="6:45">
      <c r="F930" s="12"/>
      <c r="K930" s="12"/>
      <c r="P930" s="12"/>
      <c r="U930" s="12"/>
      <c r="Y930" s="12"/>
      <c r="AD930" s="12"/>
      <c r="AI930" s="12"/>
      <c r="AN930" s="12"/>
      <c r="AS930" s="12"/>
    </row>
    <row r="931" ht="15.75" customHeight="1" spans="6:45">
      <c r="F931" s="12"/>
      <c r="K931" s="12"/>
      <c r="P931" s="12"/>
      <c r="U931" s="12"/>
      <c r="Y931" s="12"/>
      <c r="AD931" s="12"/>
      <c r="AI931" s="12"/>
      <c r="AN931" s="12"/>
      <c r="AS931" s="12"/>
    </row>
    <row r="932" ht="15.75" customHeight="1" spans="6:45">
      <c r="F932" s="12"/>
      <c r="K932" s="12"/>
      <c r="P932" s="12"/>
      <c r="U932" s="12"/>
      <c r="Y932" s="12"/>
      <c r="AD932" s="12"/>
      <c r="AI932" s="12"/>
      <c r="AN932" s="12"/>
      <c r="AS932" s="12"/>
    </row>
    <row r="933" ht="15.75" customHeight="1" spans="6:45">
      <c r="F933" s="12"/>
      <c r="K933" s="12"/>
      <c r="P933" s="12"/>
      <c r="U933" s="12"/>
      <c r="Y933" s="12"/>
      <c r="AD933" s="12"/>
      <c r="AI933" s="12"/>
      <c r="AN933" s="12"/>
      <c r="AS933" s="12"/>
    </row>
    <row r="934" ht="15.75" customHeight="1" spans="6:45">
      <c r="F934" s="12"/>
      <c r="K934" s="12"/>
      <c r="P934" s="12"/>
      <c r="U934" s="12"/>
      <c r="Y934" s="12"/>
      <c r="AD934" s="12"/>
      <c r="AI934" s="12"/>
      <c r="AN934" s="12"/>
      <c r="AS934" s="12"/>
    </row>
    <row r="935" ht="15.75" customHeight="1" spans="6:45">
      <c r="F935" s="12"/>
      <c r="K935" s="12"/>
      <c r="P935" s="12"/>
      <c r="U935" s="12"/>
      <c r="Y935" s="12"/>
      <c r="AD935" s="12"/>
      <c r="AI935" s="12"/>
      <c r="AN935" s="12"/>
      <c r="AS935" s="12"/>
    </row>
    <row r="936" ht="15.75" customHeight="1" spans="6:45">
      <c r="F936" s="12"/>
      <c r="K936" s="12"/>
      <c r="P936" s="12"/>
      <c r="U936" s="12"/>
      <c r="Y936" s="12"/>
      <c r="AD936" s="12"/>
      <c r="AI936" s="12"/>
      <c r="AN936" s="12"/>
      <c r="AS936" s="12"/>
    </row>
    <row r="937" ht="15.75" customHeight="1" spans="6:45">
      <c r="F937" s="12"/>
      <c r="K937" s="12"/>
      <c r="P937" s="12"/>
      <c r="U937" s="12"/>
      <c r="Y937" s="12"/>
      <c r="AD937" s="12"/>
      <c r="AI937" s="12"/>
      <c r="AN937" s="12"/>
      <c r="AS937" s="12"/>
    </row>
    <row r="938" ht="15.75" customHeight="1" spans="6:45">
      <c r="F938" s="12"/>
      <c r="K938" s="12"/>
      <c r="P938" s="12"/>
      <c r="U938" s="12"/>
      <c r="Y938" s="12"/>
      <c r="AD938" s="12"/>
      <c r="AI938" s="12"/>
      <c r="AN938" s="12"/>
      <c r="AS938" s="12"/>
    </row>
    <row r="939" ht="15.75" customHeight="1" spans="6:45">
      <c r="F939" s="12"/>
      <c r="K939" s="12"/>
      <c r="P939" s="12"/>
      <c r="U939" s="12"/>
      <c r="Y939" s="12"/>
      <c r="AD939" s="12"/>
      <c r="AI939" s="12"/>
      <c r="AN939" s="12"/>
      <c r="AS939" s="12"/>
    </row>
    <row r="940" ht="15.75" customHeight="1" spans="6:45">
      <c r="F940" s="12"/>
      <c r="K940" s="12"/>
      <c r="P940" s="12"/>
      <c r="U940" s="12"/>
      <c r="Y940" s="12"/>
      <c r="AD940" s="12"/>
      <c r="AI940" s="12"/>
      <c r="AN940" s="12"/>
      <c r="AS940" s="12"/>
    </row>
    <row r="941" ht="15.75" customHeight="1" spans="6:45">
      <c r="F941" s="12"/>
      <c r="K941" s="12"/>
      <c r="P941" s="12"/>
      <c r="U941" s="12"/>
      <c r="Y941" s="12"/>
      <c r="AD941" s="12"/>
      <c r="AI941" s="12"/>
      <c r="AN941" s="12"/>
      <c r="AS941" s="12"/>
    </row>
    <row r="942" ht="15.75" customHeight="1" spans="6:45">
      <c r="F942" s="12"/>
      <c r="K942" s="12"/>
      <c r="P942" s="12"/>
      <c r="U942" s="12"/>
      <c r="Y942" s="12"/>
      <c r="AD942" s="12"/>
      <c r="AI942" s="12"/>
      <c r="AN942" s="12"/>
      <c r="AS942" s="12"/>
    </row>
    <row r="943" ht="15.75" customHeight="1" spans="6:45">
      <c r="F943" s="12"/>
      <c r="K943" s="12"/>
      <c r="P943" s="12"/>
      <c r="U943" s="12"/>
      <c r="Y943" s="12"/>
      <c r="AD943" s="12"/>
      <c r="AI943" s="12"/>
      <c r="AN943" s="12"/>
      <c r="AS943" s="12"/>
    </row>
    <row r="944" ht="15.75" customHeight="1" spans="6:45">
      <c r="F944" s="12"/>
      <c r="K944" s="12"/>
      <c r="P944" s="12"/>
      <c r="U944" s="12"/>
      <c r="Y944" s="12"/>
      <c r="AD944" s="12"/>
      <c r="AI944" s="12"/>
      <c r="AN944" s="12"/>
      <c r="AS944" s="12"/>
    </row>
    <row r="945" ht="15.75" customHeight="1" spans="6:45">
      <c r="F945" s="12"/>
      <c r="K945" s="12"/>
      <c r="P945" s="12"/>
      <c r="U945" s="12"/>
      <c r="Y945" s="12"/>
      <c r="AD945" s="12"/>
      <c r="AI945" s="12"/>
      <c r="AN945" s="12"/>
      <c r="AS945" s="12"/>
    </row>
    <row r="946" ht="15.75" customHeight="1" spans="6:45">
      <c r="F946" s="12"/>
      <c r="K946" s="12"/>
      <c r="P946" s="12"/>
      <c r="U946" s="12"/>
      <c r="Y946" s="12"/>
      <c r="AD946" s="12"/>
      <c r="AI946" s="12"/>
      <c r="AN946" s="12"/>
      <c r="AS946" s="12"/>
    </row>
    <row r="947" ht="15.75" customHeight="1" spans="6:45">
      <c r="F947" s="12"/>
      <c r="K947" s="12"/>
      <c r="P947" s="12"/>
      <c r="U947" s="12"/>
      <c r="Y947" s="12"/>
      <c r="AD947" s="12"/>
      <c r="AI947" s="12"/>
      <c r="AN947" s="12"/>
      <c r="AS947" s="12"/>
    </row>
    <row r="948" ht="15.75" customHeight="1" spans="6:45">
      <c r="F948" s="12"/>
      <c r="K948" s="12"/>
      <c r="P948" s="12"/>
      <c r="U948" s="12"/>
      <c r="Y948" s="12"/>
      <c r="AD948" s="12"/>
      <c r="AI948" s="12"/>
      <c r="AN948" s="12"/>
      <c r="AS948" s="12"/>
    </row>
    <row r="949" ht="15.75" customHeight="1" spans="6:45">
      <c r="F949" s="12"/>
      <c r="K949" s="12"/>
      <c r="P949" s="12"/>
      <c r="U949" s="12"/>
      <c r="Y949" s="12"/>
      <c r="AD949" s="12"/>
      <c r="AI949" s="12"/>
      <c r="AN949" s="12"/>
      <c r="AS949" s="12"/>
    </row>
    <row r="950" ht="15.75" customHeight="1" spans="6:45">
      <c r="F950" s="12"/>
      <c r="K950" s="12"/>
      <c r="P950" s="12"/>
      <c r="U950" s="12"/>
      <c r="Y950" s="12"/>
      <c r="AD950" s="12"/>
      <c r="AI950" s="12"/>
      <c r="AN950" s="12"/>
      <c r="AS950" s="12"/>
    </row>
    <row r="951" ht="15.75" customHeight="1" spans="6:45">
      <c r="F951" s="12"/>
      <c r="K951" s="12"/>
      <c r="P951" s="12"/>
      <c r="U951" s="12"/>
      <c r="Y951" s="12"/>
      <c r="AD951" s="12"/>
      <c r="AI951" s="12"/>
      <c r="AN951" s="12"/>
      <c r="AS951" s="12"/>
    </row>
    <row r="952" ht="15.75" customHeight="1" spans="6:45">
      <c r="F952" s="12"/>
      <c r="K952" s="12"/>
      <c r="P952" s="12"/>
      <c r="U952" s="12"/>
      <c r="Y952" s="12"/>
      <c r="AD952" s="12"/>
      <c r="AI952" s="12"/>
      <c r="AN952" s="12"/>
      <c r="AS952" s="12"/>
    </row>
    <row r="953" ht="15.75" customHeight="1" spans="6:45">
      <c r="F953" s="12"/>
      <c r="K953" s="12"/>
      <c r="P953" s="12"/>
      <c r="U953" s="12"/>
      <c r="Y953" s="12"/>
      <c r="AD953" s="12"/>
      <c r="AI953" s="12"/>
      <c r="AN953" s="12"/>
      <c r="AS953" s="12"/>
    </row>
    <row r="954" ht="15.75" customHeight="1" spans="6:45">
      <c r="F954" s="12"/>
      <c r="K954" s="12"/>
      <c r="P954" s="12"/>
      <c r="U954" s="12"/>
      <c r="Y954" s="12"/>
      <c r="AD954" s="12"/>
      <c r="AI954" s="12"/>
      <c r="AN954" s="12"/>
      <c r="AS954" s="12"/>
    </row>
    <row r="955" ht="15.75" customHeight="1" spans="6:45">
      <c r="F955" s="12"/>
      <c r="K955" s="12"/>
      <c r="P955" s="12"/>
      <c r="U955" s="12"/>
      <c r="Y955" s="12"/>
      <c r="AD955" s="12"/>
      <c r="AI955" s="12"/>
      <c r="AN955" s="12"/>
      <c r="AS955" s="12"/>
    </row>
    <row r="956" ht="15.75" customHeight="1" spans="6:45">
      <c r="F956" s="12"/>
      <c r="K956" s="12"/>
      <c r="P956" s="12"/>
      <c r="U956" s="12"/>
      <c r="Y956" s="12"/>
      <c r="AD956" s="12"/>
      <c r="AI956" s="12"/>
      <c r="AN956" s="12"/>
      <c r="AS956" s="12"/>
    </row>
    <row r="957" ht="15.75" customHeight="1" spans="6:45">
      <c r="F957" s="12"/>
      <c r="K957" s="12"/>
      <c r="P957" s="12"/>
      <c r="U957" s="12"/>
      <c r="Y957" s="12"/>
      <c r="AD957" s="12"/>
      <c r="AI957" s="12"/>
      <c r="AN957" s="12"/>
      <c r="AS957" s="12"/>
    </row>
    <row r="958" ht="15.75" customHeight="1" spans="6:45">
      <c r="F958" s="12"/>
      <c r="K958" s="12"/>
      <c r="P958" s="12"/>
      <c r="U958" s="12"/>
      <c r="Y958" s="12"/>
      <c r="AD958" s="12"/>
      <c r="AI958" s="12"/>
      <c r="AN958" s="12"/>
      <c r="AS958" s="12"/>
    </row>
    <row r="959" ht="15.75" customHeight="1" spans="6:45">
      <c r="F959" s="12"/>
      <c r="K959" s="12"/>
      <c r="P959" s="12"/>
      <c r="U959" s="12"/>
      <c r="Y959" s="12"/>
      <c r="AD959" s="12"/>
      <c r="AI959" s="12"/>
      <c r="AN959" s="12"/>
      <c r="AS959" s="12"/>
    </row>
    <row r="960" ht="15.75" customHeight="1" spans="6:45">
      <c r="F960" s="12"/>
      <c r="K960" s="12"/>
      <c r="P960" s="12"/>
      <c r="U960" s="12"/>
      <c r="Y960" s="12"/>
      <c r="AD960" s="12"/>
      <c r="AI960" s="12"/>
      <c r="AN960" s="12"/>
      <c r="AS960" s="12"/>
    </row>
    <row r="961" ht="15.75" customHeight="1" spans="6:45">
      <c r="F961" s="12"/>
      <c r="K961" s="12"/>
      <c r="P961" s="12"/>
      <c r="U961" s="12"/>
      <c r="Y961" s="12"/>
      <c r="AD961" s="12"/>
      <c r="AI961" s="12"/>
      <c r="AN961" s="12"/>
      <c r="AS961" s="12"/>
    </row>
    <row r="962" ht="15.75" customHeight="1" spans="6:45">
      <c r="F962" s="12"/>
      <c r="K962" s="12"/>
      <c r="P962" s="12"/>
      <c r="U962" s="12"/>
      <c r="Y962" s="12"/>
      <c r="AD962" s="12"/>
      <c r="AI962" s="12"/>
      <c r="AN962" s="12"/>
      <c r="AS962" s="12"/>
    </row>
    <row r="963" ht="15.75" customHeight="1" spans="6:45">
      <c r="F963" s="12"/>
      <c r="K963" s="12"/>
      <c r="P963" s="12"/>
      <c r="U963" s="12"/>
      <c r="Y963" s="12"/>
      <c r="AD963" s="12"/>
      <c r="AI963" s="12"/>
      <c r="AN963" s="12"/>
      <c r="AS963" s="12"/>
    </row>
    <row r="964" ht="15.75" customHeight="1" spans="6:45">
      <c r="F964" s="12"/>
      <c r="K964" s="12"/>
      <c r="P964" s="12"/>
      <c r="U964" s="12"/>
      <c r="Y964" s="12"/>
      <c r="AD964" s="12"/>
      <c r="AI964" s="12"/>
      <c r="AN964" s="12"/>
      <c r="AS964" s="12"/>
    </row>
    <row r="965" ht="15.75" customHeight="1" spans="6:45">
      <c r="F965" s="12"/>
      <c r="K965" s="12"/>
      <c r="P965" s="12"/>
      <c r="U965" s="12"/>
      <c r="Y965" s="12"/>
      <c r="AD965" s="12"/>
      <c r="AI965" s="12"/>
      <c r="AN965" s="12"/>
      <c r="AS965" s="12"/>
    </row>
    <row r="966" ht="15.75" customHeight="1" spans="6:45">
      <c r="F966" s="12"/>
      <c r="K966" s="12"/>
      <c r="P966" s="12"/>
      <c r="U966" s="12"/>
      <c r="Y966" s="12"/>
      <c r="AD966" s="12"/>
      <c r="AI966" s="12"/>
      <c r="AN966" s="12"/>
      <c r="AS966" s="12"/>
    </row>
    <row r="967" ht="15.75" customHeight="1" spans="6:45">
      <c r="F967" s="12"/>
      <c r="K967" s="12"/>
      <c r="P967" s="12"/>
      <c r="U967" s="12"/>
      <c r="Y967" s="12"/>
      <c r="AD967" s="12"/>
      <c r="AI967" s="12"/>
      <c r="AN967" s="12"/>
      <c r="AS967" s="12"/>
    </row>
    <row r="968" ht="15.75" customHeight="1" spans="6:45">
      <c r="F968" s="12"/>
      <c r="K968" s="12"/>
      <c r="P968" s="12"/>
      <c r="U968" s="12"/>
      <c r="Y968" s="12"/>
      <c r="AD968" s="12"/>
      <c r="AI968" s="12"/>
      <c r="AN968" s="12"/>
      <c r="AS968" s="12"/>
    </row>
    <row r="969" ht="15.75" customHeight="1" spans="6:45">
      <c r="F969" s="12"/>
      <c r="K969" s="12"/>
      <c r="P969" s="12"/>
      <c r="U969" s="12"/>
      <c r="Y969" s="12"/>
      <c r="AD969" s="12"/>
      <c r="AI969" s="12"/>
      <c r="AN969" s="12"/>
      <c r="AS969" s="12"/>
    </row>
    <row r="970" ht="15.75" customHeight="1" spans="6:45">
      <c r="F970" s="12"/>
      <c r="K970" s="12"/>
      <c r="P970" s="12"/>
      <c r="U970" s="12"/>
      <c r="Y970" s="12"/>
      <c r="AD970" s="12"/>
      <c r="AI970" s="12"/>
      <c r="AN970" s="12"/>
      <c r="AS970" s="12"/>
    </row>
    <row r="971" ht="15.75" customHeight="1" spans="6:45">
      <c r="F971" s="12"/>
      <c r="K971" s="12"/>
      <c r="P971" s="12"/>
      <c r="U971" s="12"/>
      <c r="Y971" s="12"/>
      <c r="AD971" s="12"/>
      <c r="AI971" s="12"/>
      <c r="AN971" s="12"/>
      <c r="AS971" s="12"/>
    </row>
    <row r="972" ht="15.75" customHeight="1" spans="6:45">
      <c r="F972" s="12"/>
      <c r="K972" s="12"/>
      <c r="P972" s="12"/>
      <c r="U972" s="12"/>
      <c r="Y972" s="12"/>
      <c r="AD972" s="12"/>
      <c r="AI972" s="12"/>
      <c r="AN972" s="12"/>
      <c r="AS972" s="12"/>
    </row>
    <row r="973" ht="15.75" customHeight="1" spans="6:45">
      <c r="F973" s="12"/>
      <c r="K973" s="12"/>
      <c r="P973" s="12"/>
      <c r="U973" s="12"/>
      <c r="Y973" s="12"/>
      <c r="AD973" s="12"/>
      <c r="AI973" s="12"/>
      <c r="AN973" s="12"/>
      <c r="AS973" s="12"/>
    </row>
    <row r="974" ht="15.75" customHeight="1" spans="6:45">
      <c r="F974" s="12"/>
      <c r="K974" s="12"/>
      <c r="P974" s="12"/>
      <c r="U974" s="12"/>
      <c r="Y974" s="12"/>
      <c r="AD974" s="12"/>
      <c r="AI974" s="12"/>
      <c r="AN974" s="12"/>
      <c r="AS974" s="12"/>
    </row>
    <row r="975" ht="15.75" customHeight="1" spans="6:45">
      <c r="F975" s="12"/>
      <c r="K975" s="12"/>
      <c r="P975" s="12"/>
      <c r="U975" s="12"/>
      <c r="Y975" s="12"/>
      <c r="AD975" s="12"/>
      <c r="AI975" s="12"/>
      <c r="AN975" s="12"/>
      <c r="AS975" s="12"/>
    </row>
    <row r="976" ht="15.75" customHeight="1" spans="6:45">
      <c r="F976" s="12"/>
      <c r="K976" s="12"/>
      <c r="P976" s="12"/>
      <c r="U976" s="12"/>
      <c r="Y976" s="12"/>
      <c r="AD976" s="12"/>
      <c r="AI976" s="12"/>
      <c r="AN976" s="12"/>
      <c r="AS976" s="12"/>
    </row>
    <row r="977" ht="15.75" customHeight="1" spans="6:45">
      <c r="F977" s="12"/>
      <c r="K977" s="12"/>
      <c r="P977" s="12"/>
      <c r="U977" s="12"/>
      <c r="Y977" s="12"/>
      <c r="AD977" s="12"/>
      <c r="AI977" s="12"/>
      <c r="AN977" s="12"/>
      <c r="AS977" s="12"/>
    </row>
    <row r="978" ht="15.75" customHeight="1" spans="6:45">
      <c r="F978" s="12"/>
      <c r="K978" s="12"/>
      <c r="P978" s="12"/>
      <c r="U978" s="12"/>
      <c r="Y978" s="12"/>
      <c r="AD978" s="12"/>
      <c r="AI978" s="12"/>
      <c r="AN978" s="12"/>
      <c r="AS978" s="12"/>
    </row>
    <row r="979" ht="15.75" customHeight="1" spans="6:45">
      <c r="F979" s="12"/>
      <c r="K979" s="12"/>
      <c r="P979" s="12"/>
      <c r="U979" s="12"/>
      <c r="Y979" s="12"/>
      <c r="AD979" s="12"/>
      <c r="AI979" s="12"/>
      <c r="AN979" s="12"/>
      <c r="AS979" s="12"/>
    </row>
    <row r="980" ht="15.75" customHeight="1" spans="6:45">
      <c r="F980" s="12"/>
      <c r="K980" s="12"/>
      <c r="P980" s="12"/>
      <c r="U980" s="12"/>
      <c r="Y980" s="12"/>
      <c r="AD980" s="12"/>
      <c r="AI980" s="12"/>
      <c r="AN980" s="12"/>
      <c r="AS980" s="12"/>
    </row>
    <row r="981" ht="15.75" customHeight="1" spans="6:45">
      <c r="F981" s="12"/>
      <c r="K981" s="12"/>
      <c r="P981" s="12"/>
      <c r="U981" s="12"/>
      <c r="Y981" s="12"/>
      <c r="AD981" s="12"/>
      <c r="AI981" s="12"/>
      <c r="AN981" s="12"/>
      <c r="AS981" s="12"/>
    </row>
    <row r="982" ht="15.75" customHeight="1" spans="6:45">
      <c r="F982" s="12"/>
      <c r="K982" s="12"/>
      <c r="P982" s="12"/>
      <c r="U982" s="12"/>
      <c r="Y982" s="12"/>
      <c r="AD982" s="12"/>
      <c r="AI982" s="12"/>
      <c r="AN982" s="12"/>
      <c r="AS982" s="12"/>
    </row>
    <row r="983" ht="15.75" customHeight="1" spans="6:45">
      <c r="F983" s="12"/>
      <c r="K983" s="12"/>
      <c r="P983" s="12"/>
      <c r="U983" s="12"/>
      <c r="Y983" s="12"/>
      <c r="AD983" s="12"/>
      <c r="AI983" s="12"/>
      <c r="AN983" s="12"/>
      <c r="AS983" s="12"/>
    </row>
    <row r="984" ht="15.75" customHeight="1" spans="6:45">
      <c r="F984" s="12"/>
      <c r="K984" s="12"/>
      <c r="P984" s="12"/>
      <c r="U984" s="12"/>
      <c r="Y984" s="12"/>
      <c r="AD984" s="12"/>
      <c r="AI984" s="12"/>
      <c r="AN984" s="12"/>
      <c r="AS984" s="12"/>
    </row>
    <row r="985" ht="15.75" customHeight="1" spans="6:45">
      <c r="F985" s="12"/>
      <c r="K985" s="12"/>
      <c r="P985" s="12"/>
      <c r="U985" s="12"/>
      <c r="Y985" s="12"/>
      <c r="AD985" s="12"/>
      <c r="AI985" s="12"/>
      <c r="AN985" s="12"/>
      <c r="AS985" s="12"/>
    </row>
    <row r="986" ht="15.75" customHeight="1" spans="6:45">
      <c r="F986" s="12"/>
      <c r="K986" s="12"/>
      <c r="P986" s="12"/>
      <c r="U986" s="12"/>
      <c r="Y986" s="12"/>
      <c r="AD986" s="12"/>
      <c r="AI986" s="12"/>
      <c r="AN986" s="12"/>
      <c r="AS986" s="12"/>
    </row>
    <row r="987" ht="15.75" customHeight="1" spans="6:45">
      <c r="F987" s="12"/>
      <c r="K987" s="12"/>
      <c r="P987" s="12"/>
      <c r="U987" s="12"/>
      <c r="Y987" s="12"/>
      <c r="AD987" s="12"/>
      <c r="AI987" s="12"/>
      <c r="AN987" s="12"/>
      <c r="AS987" s="12"/>
    </row>
    <row r="988" ht="15.75" customHeight="1" spans="6:45">
      <c r="F988" s="12"/>
      <c r="K988" s="12"/>
      <c r="P988" s="12"/>
      <c r="U988" s="12"/>
      <c r="Y988" s="12"/>
      <c r="AD988" s="12"/>
      <c r="AI988" s="12"/>
      <c r="AN988" s="12"/>
      <c r="AS988" s="12"/>
    </row>
    <row r="989" ht="15.75" customHeight="1" spans="6:45">
      <c r="F989" s="12"/>
      <c r="K989" s="12"/>
      <c r="P989" s="12"/>
      <c r="U989" s="12"/>
      <c r="Y989" s="12"/>
      <c r="AD989" s="12"/>
      <c r="AI989" s="12"/>
      <c r="AN989" s="12"/>
      <c r="AS989" s="12"/>
    </row>
    <row r="990" ht="15.75" customHeight="1" spans="6:45">
      <c r="F990" s="12"/>
      <c r="K990" s="12"/>
      <c r="P990" s="12"/>
      <c r="U990" s="12"/>
      <c r="Y990" s="12"/>
      <c r="AD990" s="12"/>
      <c r="AI990" s="12"/>
      <c r="AN990" s="12"/>
      <c r="AS990" s="12"/>
    </row>
    <row r="991" ht="15.75" customHeight="1" spans="6:45">
      <c r="F991" s="12"/>
      <c r="K991" s="12"/>
      <c r="P991" s="12"/>
      <c r="U991" s="12"/>
      <c r="Y991" s="12"/>
      <c r="AD991" s="12"/>
      <c r="AI991" s="12"/>
      <c r="AN991" s="12"/>
      <c r="AS991" s="12"/>
    </row>
    <row r="992" ht="15.75" customHeight="1" spans="6:45">
      <c r="F992" s="12"/>
      <c r="K992" s="12"/>
      <c r="P992" s="12"/>
      <c r="U992" s="12"/>
      <c r="Y992" s="12"/>
      <c r="AD992" s="12"/>
      <c r="AI992" s="12"/>
      <c r="AN992" s="12"/>
      <c r="AS992" s="12"/>
    </row>
    <row r="993" ht="15.75" customHeight="1" spans="6:45">
      <c r="F993" s="12"/>
      <c r="K993" s="12"/>
      <c r="P993" s="12"/>
      <c r="U993" s="12"/>
      <c r="Y993" s="12"/>
      <c r="AD993" s="12"/>
      <c r="AI993" s="12"/>
      <c r="AN993" s="12"/>
      <c r="AS993" s="12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998"/>
  <sheetViews>
    <sheetView zoomScale="70" zoomScaleNormal="70" workbookViewId="0">
      <selection activeCell="A1" sqref="A1:AT27"/>
    </sheetView>
  </sheetViews>
  <sheetFormatPr defaultColWidth="13" defaultRowHeight="13.8"/>
  <cols>
    <col min="1" max="1" width="40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9" width="3.5" customWidth="1"/>
    <col min="10" max="14" width="3.6" customWidth="1"/>
    <col min="15" max="16" width="3.5" customWidth="1"/>
    <col min="17" max="21" width="3.7" customWidth="1"/>
    <col min="22" max="22" width="3.5" customWidth="1"/>
    <col min="23" max="23" width="4" customWidth="1"/>
    <col min="24" max="25" width="3.7" customWidth="1"/>
    <col min="26" max="26" width="3.6" customWidth="1"/>
    <col min="27" max="27" width="3.2" customWidth="1"/>
    <col min="28" max="28" width="3.7" customWidth="1"/>
    <col min="29" max="31" width="3.6" customWidth="1"/>
    <col min="32" max="32" width="3.2" customWidth="1"/>
    <col min="33" max="33" width="3.6" customWidth="1"/>
    <col min="34" max="35" width="4.1" customWidth="1"/>
    <col min="36" max="36" width="3.5" customWidth="1"/>
    <col min="37" max="37" width="3.2" customWidth="1"/>
    <col min="38" max="38" width="3.6" customWidth="1"/>
    <col min="39" max="41" width="3.7" customWidth="1"/>
    <col min="42" max="42" width="4" customWidth="1"/>
    <col min="43" max="44" width="3.5" customWidth="1"/>
    <col min="45" max="45" width="3.7" customWidth="1"/>
  </cols>
  <sheetData>
    <row r="1" spans="1:4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>
      <c r="A2" s="2" t="s">
        <v>115</v>
      </c>
      <c r="B2" s="3" t="s">
        <v>199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 t="s">
        <v>107</v>
      </c>
      <c r="M3" s="1"/>
      <c r="N3" s="1"/>
      <c r="O3" s="1"/>
      <c r="P3" s="1"/>
      <c r="Q3" s="1" t="s">
        <v>108</v>
      </c>
      <c r="R3" s="1"/>
      <c r="S3" s="1"/>
      <c r="T3" s="1"/>
      <c r="U3" s="1"/>
      <c r="V3" s="1" t="s">
        <v>109</v>
      </c>
      <c r="W3" s="1"/>
      <c r="X3" s="1"/>
      <c r="Y3" s="1"/>
      <c r="Z3" s="1" t="s">
        <v>110</v>
      </c>
      <c r="AA3" s="1"/>
      <c r="AB3" s="1"/>
      <c r="AC3" s="1"/>
      <c r="AD3" s="1"/>
      <c r="AE3" s="1" t="s">
        <v>111</v>
      </c>
      <c r="AF3" s="1"/>
      <c r="AG3" s="1"/>
      <c r="AH3" s="1"/>
      <c r="AI3" s="1"/>
      <c r="AJ3" s="1" t="s">
        <v>112</v>
      </c>
      <c r="AK3" s="1"/>
      <c r="AL3" s="1"/>
      <c r="AM3" s="1"/>
      <c r="AN3" s="1"/>
      <c r="AO3" s="1" t="s">
        <v>113</v>
      </c>
      <c r="AP3" s="1"/>
      <c r="AQ3" s="1"/>
      <c r="AR3" s="1"/>
      <c r="AS3" s="1"/>
    </row>
    <row r="4" ht="45.65" spans="1:46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6" t="s">
        <v>119</v>
      </c>
      <c r="L4" s="5" t="s">
        <v>163</v>
      </c>
      <c r="M4" s="5" t="s">
        <v>164</v>
      </c>
      <c r="N4" s="5" t="s">
        <v>165</v>
      </c>
      <c r="O4" s="5" t="s">
        <v>166</v>
      </c>
      <c r="P4" s="6" t="s">
        <v>119</v>
      </c>
      <c r="Q4" s="5" t="s">
        <v>163</v>
      </c>
      <c r="R4" s="5" t="s">
        <v>164</v>
      </c>
      <c r="S4" s="5" t="s">
        <v>165</v>
      </c>
      <c r="T4" s="5" t="s">
        <v>166</v>
      </c>
      <c r="U4" s="6" t="s">
        <v>119</v>
      </c>
      <c r="V4" s="5" t="s">
        <v>164</v>
      </c>
      <c r="W4" s="5" t="s">
        <v>165</v>
      </c>
      <c r="X4" s="5" t="s">
        <v>166</v>
      </c>
      <c r="Y4" s="6" t="s">
        <v>119</v>
      </c>
      <c r="Z4" s="5" t="s">
        <v>163</v>
      </c>
      <c r="AA4" s="5" t="s">
        <v>164</v>
      </c>
      <c r="AB4" s="5" t="s">
        <v>165</v>
      </c>
      <c r="AC4" s="5" t="s">
        <v>166</v>
      </c>
      <c r="AD4" s="6"/>
      <c r="AE4" s="5" t="s">
        <v>163</v>
      </c>
      <c r="AF4" s="5" t="s">
        <v>164</v>
      </c>
      <c r="AG4" s="5" t="s">
        <v>165</v>
      </c>
      <c r="AH4" s="5" t="s">
        <v>166</v>
      </c>
      <c r="AI4" s="6" t="s">
        <v>119</v>
      </c>
      <c r="AJ4" s="5" t="s">
        <v>163</v>
      </c>
      <c r="AK4" s="5" t="s">
        <v>164</v>
      </c>
      <c r="AL4" s="5" t="s">
        <v>165</v>
      </c>
      <c r="AM4" s="5" t="s">
        <v>166</v>
      </c>
      <c r="AN4" s="6" t="s">
        <v>119</v>
      </c>
      <c r="AO4" s="5" t="s">
        <v>163</v>
      </c>
      <c r="AP4" s="5" t="s">
        <v>164</v>
      </c>
      <c r="AQ4" s="5" t="s">
        <v>165</v>
      </c>
      <c r="AR4" s="5" t="s">
        <v>166</v>
      </c>
      <c r="AS4" s="6" t="s">
        <v>119</v>
      </c>
      <c r="AT4" s="14" t="s">
        <v>168</v>
      </c>
    </row>
    <row r="5" spans="1:46">
      <c r="A5" s="7" t="s">
        <v>65</v>
      </c>
      <c r="B5" s="7">
        <v>1</v>
      </c>
      <c r="C5" s="7"/>
      <c r="D5" s="7"/>
      <c r="E5" s="8"/>
      <c r="F5" s="9">
        <f t="shared" ref="F5:F21" si="0">SUM(B5:E5)</f>
        <v>1</v>
      </c>
      <c r="G5" s="7"/>
      <c r="H5" s="7"/>
      <c r="I5" s="8">
        <v>1</v>
      </c>
      <c r="J5" s="7"/>
      <c r="K5" s="9">
        <f t="shared" ref="K5:K21" si="1">SUM(G5:J5)</f>
        <v>1</v>
      </c>
      <c r="L5" s="7"/>
      <c r="M5" s="7">
        <v>1</v>
      </c>
      <c r="N5" s="7"/>
      <c r="O5" s="7"/>
      <c r="P5" s="9">
        <f t="shared" ref="P5:P21" si="2">SUM(L5:O5)</f>
        <v>1</v>
      </c>
      <c r="Q5" s="7"/>
      <c r="R5" s="7">
        <v>1</v>
      </c>
      <c r="S5" s="8"/>
      <c r="T5" s="7"/>
      <c r="U5" s="9">
        <f t="shared" ref="U5:U21" si="3">SUM(Q5:T5)</f>
        <v>1</v>
      </c>
      <c r="V5" s="7"/>
      <c r="W5" s="7"/>
      <c r="X5" s="7">
        <v>1</v>
      </c>
      <c r="Y5" s="9">
        <f t="shared" ref="Y5:Y21" si="4">SUM(V5:X5)</f>
        <v>1</v>
      </c>
      <c r="Z5" s="7"/>
      <c r="AA5" s="8">
        <v>1</v>
      </c>
      <c r="AB5" s="7"/>
      <c r="AC5" s="7"/>
      <c r="AD5" s="9">
        <f t="shared" ref="AD5:AD21" si="5">SUM(Z5:AC5)</f>
        <v>1</v>
      </c>
      <c r="AE5" s="7"/>
      <c r="AF5" s="7"/>
      <c r="AG5" s="8">
        <v>1</v>
      </c>
      <c r="AH5" s="7"/>
      <c r="AI5" s="9">
        <f t="shared" ref="AI5:AI21" si="6">SUM(AE5:AH5)</f>
        <v>1</v>
      </c>
      <c r="AJ5" s="7"/>
      <c r="AK5" s="7"/>
      <c r="AL5" s="8"/>
      <c r="AM5" s="7">
        <v>1</v>
      </c>
      <c r="AN5" s="9">
        <f t="shared" ref="AN5:AN21" si="7">SUM(AJ5:AM5)</f>
        <v>1</v>
      </c>
      <c r="AO5" s="7">
        <v>1</v>
      </c>
      <c r="AP5" s="8"/>
      <c r="AQ5" s="8">
        <v>1</v>
      </c>
      <c r="AR5" s="8"/>
      <c r="AS5" s="9">
        <f t="shared" ref="AS5:AS21" si="8">SUM(AO5:AR5)</f>
        <v>2</v>
      </c>
      <c r="AT5">
        <f t="shared" ref="AT5:AT21" si="9">F5+K5+P5+U5+Y5+AD5+AI5+AN5+AS5</f>
        <v>10</v>
      </c>
    </row>
    <row r="6" spans="1:46">
      <c r="A6" s="7" t="s">
        <v>200</v>
      </c>
      <c r="B6" s="7"/>
      <c r="C6" s="7">
        <v>1</v>
      </c>
      <c r="D6" s="7"/>
      <c r="E6" s="7"/>
      <c r="F6" s="9">
        <f t="shared" si="0"/>
        <v>1</v>
      </c>
      <c r="G6" s="7"/>
      <c r="H6" s="7">
        <v>1</v>
      </c>
      <c r="I6" s="7"/>
      <c r="J6" s="7"/>
      <c r="K6" s="9">
        <f t="shared" si="1"/>
        <v>1</v>
      </c>
      <c r="L6" s="7">
        <v>1</v>
      </c>
      <c r="M6" s="7"/>
      <c r="N6" s="7"/>
      <c r="O6" s="7"/>
      <c r="P6" s="9">
        <f t="shared" si="2"/>
        <v>1</v>
      </c>
      <c r="Q6" s="7"/>
      <c r="R6" s="7"/>
      <c r="S6" s="7"/>
      <c r="T6" s="7">
        <v>1</v>
      </c>
      <c r="U6" s="9">
        <v>1</v>
      </c>
      <c r="V6" s="7"/>
      <c r="W6" s="7"/>
      <c r="X6" s="7">
        <v>1</v>
      </c>
      <c r="Y6" s="9">
        <f t="shared" si="4"/>
        <v>1</v>
      </c>
      <c r="Z6" s="7"/>
      <c r="AA6" s="7"/>
      <c r="AB6" s="7">
        <v>1</v>
      </c>
      <c r="AC6" s="7"/>
      <c r="AD6" s="9">
        <f t="shared" si="5"/>
        <v>1</v>
      </c>
      <c r="AE6" s="7"/>
      <c r="AF6" s="7"/>
      <c r="AG6" s="7">
        <v>1</v>
      </c>
      <c r="AH6" s="7"/>
      <c r="AI6" s="9">
        <f t="shared" si="6"/>
        <v>1</v>
      </c>
      <c r="AJ6" s="7"/>
      <c r="AK6" s="7"/>
      <c r="AL6" s="7">
        <v>1</v>
      </c>
      <c r="AM6" s="7"/>
      <c r="AN6" s="9">
        <f t="shared" si="7"/>
        <v>1</v>
      </c>
      <c r="AO6" s="7"/>
      <c r="AP6" s="7">
        <v>1</v>
      </c>
      <c r="AQ6" s="7"/>
      <c r="AR6" s="7"/>
      <c r="AS6" s="9">
        <f t="shared" si="8"/>
        <v>1</v>
      </c>
      <c r="AT6">
        <f t="shared" si="9"/>
        <v>9</v>
      </c>
    </row>
    <row r="7" spans="1:46">
      <c r="A7" s="7" t="s">
        <v>95</v>
      </c>
      <c r="B7" s="7">
        <v>1</v>
      </c>
      <c r="C7" s="7"/>
      <c r="D7" s="7"/>
      <c r="E7" s="7">
        <v>1</v>
      </c>
      <c r="F7" s="9">
        <f t="shared" si="0"/>
        <v>2</v>
      </c>
      <c r="G7" s="7"/>
      <c r="H7" s="7">
        <v>1</v>
      </c>
      <c r="I7" s="7"/>
      <c r="J7" s="7"/>
      <c r="K7" s="9">
        <f t="shared" si="1"/>
        <v>1</v>
      </c>
      <c r="L7" s="7">
        <v>1</v>
      </c>
      <c r="M7" s="7"/>
      <c r="N7" s="7"/>
      <c r="O7" s="7">
        <v>1</v>
      </c>
      <c r="P7" s="9">
        <f t="shared" si="2"/>
        <v>2</v>
      </c>
      <c r="Q7" s="7"/>
      <c r="R7" s="7">
        <v>1</v>
      </c>
      <c r="S7" s="7"/>
      <c r="T7" s="7">
        <v>1</v>
      </c>
      <c r="U7" s="9">
        <f t="shared" si="3"/>
        <v>2</v>
      </c>
      <c r="V7" s="7"/>
      <c r="W7" s="7"/>
      <c r="X7" s="7">
        <v>1</v>
      </c>
      <c r="Y7" s="9">
        <f t="shared" si="4"/>
        <v>1</v>
      </c>
      <c r="Z7" s="7"/>
      <c r="AA7" s="7">
        <v>1</v>
      </c>
      <c r="AB7" s="7"/>
      <c r="AC7" s="7"/>
      <c r="AD7" s="9">
        <f t="shared" si="5"/>
        <v>1</v>
      </c>
      <c r="AE7" s="7"/>
      <c r="AF7" s="7"/>
      <c r="AG7" s="7">
        <v>1</v>
      </c>
      <c r="AH7" s="7"/>
      <c r="AI7" s="9">
        <f t="shared" si="6"/>
        <v>1</v>
      </c>
      <c r="AJ7" s="7"/>
      <c r="AK7" s="7"/>
      <c r="AL7" s="7">
        <v>1</v>
      </c>
      <c r="AM7" s="7"/>
      <c r="AN7" s="9">
        <f t="shared" si="7"/>
        <v>1</v>
      </c>
      <c r="AO7" s="7"/>
      <c r="AP7" s="7"/>
      <c r="AQ7" s="7"/>
      <c r="AR7" s="7">
        <v>1</v>
      </c>
      <c r="AS7" s="9">
        <v>1</v>
      </c>
      <c r="AT7">
        <f t="shared" si="9"/>
        <v>12</v>
      </c>
    </row>
    <row r="8" spans="1:46">
      <c r="A8" s="7" t="s">
        <v>145</v>
      </c>
      <c r="B8" s="7">
        <v>1</v>
      </c>
      <c r="C8" s="7"/>
      <c r="D8" s="7">
        <v>1</v>
      </c>
      <c r="E8" s="7"/>
      <c r="F8" s="9">
        <f t="shared" si="0"/>
        <v>2</v>
      </c>
      <c r="G8" s="7"/>
      <c r="H8" s="7"/>
      <c r="I8" s="8">
        <v>1</v>
      </c>
      <c r="J8" s="7"/>
      <c r="K8" s="9">
        <f t="shared" si="1"/>
        <v>1</v>
      </c>
      <c r="L8" s="7"/>
      <c r="M8" s="7">
        <v>1</v>
      </c>
      <c r="N8" s="7"/>
      <c r="O8" s="8"/>
      <c r="P8" s="9">
        <f t="shared" si="2"/>
        <v>1</v>
      </c>
      <c r="Q8" s="7"/>
      <c r="R8" s="7">
        <v>1</v>
      </c>
      <c r="S8" s="8"/>
      <c r="T8" s="7"/>
      <c r="U8" s="9">
        <f t="shared" si="3"/>
        <v>1</v>
      </c>
      <c r="V8" s="7"/>
      <c r="W8" s="7"/>
      <c r="X8" s="7">
        <v>1</v>
      </c>
      <c r="Y8" s="9">
        <f t="shared" si="4"/>
        <v>1</v>
      </c>
      <c r="Z8" s="7"/>
      <c r="AA8" s="7">
        <v>1</v>
      </c>
      <c r="AB8" s="7"/>
      <c r="AC8" s="8"/>
      <c r="AD8" s="9">
        <f t="shared" si="5"/>
        <v>1</v>
      </c>
      <c r="AE8" s="7"/>
      <c r="AF8" s="7">
        <v>1</v>
      </c>
      <c r="AG8" s="7"/>
      <c r="AH8" s="8"/>
      <c r="AI8" s="9">
        <f t="shared" si="6"/>
        <v>1</v>
      </c>
      <c r="AJ8" s="8"/>
      <c r="AK8" s="7">
        <v>1</v>
      </c>
      <c r="AL8" s="7"/>
      <c r="AM8" s="8"/>
      <c r="AN8" s="9">
        <f t="shared" si="7"/>
        <v>1</v>
      </c>
      <c r="AO8" s="7"/>
      <c r="AP8" s="7"/>
      <c r="AQ8" s="7">
        <v>1</v>
      </c>
      <c r="AR8" s="8"/>
      <c r="AS8" s="9">
        <f t="shared" si="8"/>
        <v>1</v>
      </c>
      <c r="AT8">
        <f t="shared" si="9"/>
        <v>10</v>
      </c>
    </row>
    <row r="9" spans="1:46">
      <c r="A9" s="7" t="s">
        <v>146</v>
      </c>
      <c r="B9" s="7">
        <v>1</v>
      </c>
      <c r="C9" s="7"/>
      <c r="D9" s="7">
        <v>1</v>
      </c>
      <c r="E9" s="7"/>
      <c r="F9" s="9">
        <v>2</v>
      </c>
      <c r="G9" s="7"/>
      <c r="H9" s="7">
        <v>1</v>
      </c>
      <c r="I9" s="8"/>
      <c r="J9" s="7"/>
      <c r="K9" s="9">
        <v>1</v>
      </c>
      <c r="L9" s="7"/>
      <c r="M9" s="7"/>
      <c r="N9" s="7">
        <v>1</v>
      </c>
      <c r="O9" s="8"/>
      <c r="P9" s="9">
        <v>1</v>
      </c>
      <c r="Q9" s="7">
        <v>1</v>
      </c>
      <c r="R9" s="7"/>
      <c r="S9" s="8">
        <v>1</v>
      </c>
      <c r="T9" s="7"/>
      <c r="U9" s="9">
        <v>2</v>
      </c>
      <c r="V9" s="7"/>
      <c r="W9" s="7"/>
      <c r="X9" s="7">
        <v>1</v>
      </c>
      <c r="Y9" s="9">
        <f t="shared" si="4"/>
        <v>1</v>
      </c>
      <c r="Z9" s="7"/>
      <c r="AA9" s="7"/>
      <c r="AB9" s="7">
        <v>1</v>
      </c>
      <c r="AC9" s="8"/>
      <c r="AD9" s="9">
        <v>1</v>
      </c>
      <c r="AE9" s="7"/>
      <c r="AF9" s="7"/>
      <c r="AG9" s="7"/>
      <c r="AH9" s="8">
        <v>1</v>
      </c>
      <c r="AI9" s="9">
        <v>1</v>
      </c>
      <c r="AJ9" s="8"/>
      <c r="AK9" s="7">
        <v>1</v>
      </c>
      <c r="AL9" s="7"/>
      <c r="AM9" s="8">
        <v>1</v>
      </c>
      <c r="AN9" s="9">
        <v>2</v>
      </c>
      <c r="AO9" s="7"/>
      <c r="AP9" s="7">
        <v>1</v>
      </c>
      <c r="AQ9" s="7"/>
      <c r="AR9" s="8">
        <v>1</v>
      </c>
      <c r="AS9" s="9">
        <v>2</v>
      </c>
      <c r="AT9">
        <v>13</v>
      </c>
    </row>
    <row r="10" spans="1:46">
      <c r="A10" s="7" t="s">
        <v>131</v>
      </c>
      <c r="B10" s="7">
        <v>1</v>
      </c>
      <c r="C10" s="8"/>
      <c r="D10" s="7"/>
      <c r="E10" s="7">
        <v>1</v>
      </c>
      <c r="F10" s="9">
        <f t="shared" si="0"/>
        <v>2</v>
      </c>
      <c r="G10" s="8"/>
      <c r="H10" s="7"/>
      <c r="I10" s="8">
        <v>1</v>
      </c>
      <c r="J10" s="7"/>
      <c r="K10" s="9">
        <f t="shared" si="1"/>
        <v>1</v>
      </c>
      <c r="L10" s="7"/>
      <c r="M10" s="7">
        <v>1</v>
      </c>
      <c r="N10" s="7"/>
      <c r="O10" s="8">
        <v>1</v>
      </c>
      <c r="P10" s="9">
        <f t="shared" si="2"/>
        <v>2</v>
      </c>
      <c r="Q10" s="7"/>
      <c r="R10" s="7">
        <v>1</v>
      </c>
      <c r="S10" s="8"/>
      <c r="T10" s="7">
        <v>1</v>
      </c>
      <c r="U10" s="9">
        <f t="shared" si="3"/>
        <v>2</v>
      </c>
      <c r="V10" s="7"/>
      <c r="W10" s="7">
        <v>1</v>
      </c>
      <c r="X10" s="8"/>
      <c r="Y10" s="9">
        <f t="shared" si="4"/>
        <v>1</v>
      </c>
      <c r="Z10" s="7"/>
      <c r="AA10" s="7"/>
      <c r="AB10" s="8">
        <v>1</v>
      </c>
      <c r="AC10" s="7"/>
      <c r="AD10" s="9">
        <f t="shared" si="5"/>
        <v>1</v>
      </c>
      <c r="AE10" s="7"/>
      <c r="AF10" s="7">
        <v>1</v>
      </c>
      <c r="AG10" s="8"/>
      <c r="AH10" s="7"/>
      <c r="AI10" s="9">
        <f t="shared" si="6"/>
        <v>1</v>
      </c>
      <c r="AJ10" s="7"/>
      <c r="AK10" s="8"/>
      <c r="AL10" s="7"/>
      <c r="AM10" s="8">
        <v>1</v>
      </c>
      <c r="AN10" s="9">
        <f t="shared" si="7"/>
        <v>1</v>
      </c>
      <c r="AO10" s="7">
        <v>1</v>
      </c>
      <c r="AP10" s="7"/>
      <c r="AQ10" s="8">
        <v>1</v>
      </c>
      <c r="AR10" s="7"/>
      <c r="AS10" s="9">
        <f t="shared" si="8"/>
        <v>2</v>
      </c>
      <c r="AT10">
        <f t="shared" si="9"/>
        <v>13</v>
      </c>
    </row>
    <row r="11" spans="1:46">
      <c r="A11" s="7" t="s">
        <v>201</v>
      </c>
      <c r="B11" s="7">
        <v>1</v>
      </c>
      <c r="C11" s="8"/>
      <c r="D11" s="7"/>
      <c r="E11" s="7">
        <v>1</v>
      </c>
      <c r="F11" s="9">
        <f t="shared" si="0"/>
        <v>2</v>
      </c>
      <c r="G11" s="8"/>
      <c r="H11" s="7"/>
      <c r="I11" s="8">
        <v>1</v>
      </c>
      <c r="J11" s="7"/>
      <c r="K11" s="9">
        <f t="shared" si="1"/>
        <v>1</v>
      </c>
      <c r="L11" s="7"/>
      <c r="M11" s="7">
        <v>1</v>
      </c>
      <c r="N11" s="7"/>
      <c r="O11" s="8">
        <v>1</v>
      </c>
      <c r="P11" s="9">
        <f t="shared" si="2"/>
        <v>2</v>
      </c>
      <c r="Q11" s="7"/>
      <c r="R11" s="7">
        <v>1</v>
      </c>
      <c r="S11" s="8"/>
      <c r="T11" s="7">
        <v>1</v>
      </c>
      <c r="U11" s="9">
        <f t="shared" si="3"/>
        <v>2</v>
      </c>
      <c r="V11" s="7"/>
      <c r="W11" s="7">
        <v>1</v>
      </c>
      <c r="X11" s="8"/>
      <c r="Y11" s="9">
        <f t="shared" si="4"/>
        <v>1</v>
      </c>
      <c r="Z11" s="7"/>
      <c r="AA11" s="7"/>
      <c r="AB11" s="8">
        <v>1</v>
      </c>
      <c r="AC11" s="7"/>
      <c r="AD11" s="9">
        <f t="shared" si="5"/>
        <v>1</v>
      </c>
      <c r="AE11" s="7"/>
      <c r="AF11" s="7">
        <v>1</v>
      </c>
      <c r="AG11" s="8"/>
      <c r="AH11" s="7"/>
      <c r="AI11" s="9">
        <f t="shared" si="6"/>
        <v>1</v>
      </c>
      <c r="AJ11" s="7"/>
      <c r="AK11" s="8"/>
      <c r="AL11" s="7"/>
      <c r="AM11" s="8">
        <v>1</v>
      </c>
      <c r="AN11" s="9">
        <f t="shared" si="7"/>
        <v>1</v>
      </c>
      <c r="AO11" s="7">
        <v>1</v>
      </c>
      <c r="AP11" s="7"/>
      <c r="AQ11" s="8">
        <v>1</v>
      </c>
      <c r="AR11" s="7"/>
      <c r="AS11" s="9">
        <f t="shared" si="8"/>
        <v>2</v>
      </c>
      <c r="AT11">
        <f t="shared" si="9"/>
        <v>13</v>
      </c>
    </row>
    <row r="12" spans="1:46">
      <c r="A12" s="7" t="s">
        <v>202</v>
      </c>
      <c r="B12" s="7"/>
      <c r="C12" s="7"/>
      <c r="D12" s="7"/>
      <c r="E12" s="7"/>
      <c r="F12" s="9">
        <f t="shared" si="0"/>
        <v>0</v>
      </c>
      <c r="G12" s="7"/>
      <c r="H12" s="7"/>
      <c r="I12" s="7"/>
      <c r="J12" s="7">
        <v>1</v>
      </c>
      <c r="K12" s="9">
        <f t="shared" si="1"/>
        <v>1</v>
      </c>
      <c r="L12" s="7"/>
      <c r="M12" s="8"/>
      <c r="N12" s="7"/>
      <c r="O12" s="7"/>
      <c r="P12" s="9">
        <f t="shared" si="2"/>
        <v>0</v>
      </c>
      <c r="Q12" s="7"/>
      <c r="R12" s="7"/>
      <c r="S12" s="7"/>
      <c r="T12" s="8"/>
      <c r="U12" s="9">
        <f t="shared" si="3"/>
        <v>0</v>
      </c>
      <c r="V12" s="7"/>
      <c r="W12" s="7"/>
      <c r="X12" s="7"/>
      <c r="Y12" s="9">
        <f t="shared" si="4"/>
        <v>0</v>
      </c>
      <c r="Z12" s="7"/>
      <c r="AA12" s="7">
        <v>1</v>
      </c>
      <c r="AB12" s="7"/>
      <c r="AC12" s="7"/>
      <c r="AD12" s="9">
        <f t="shared" si="5"/>
        <v>1</v>
      </c>
      <c r="AE12" s="7"/>
      <c r="AF12" s="7"/>
      <c r="AG12" s="8"/>
      <c r="AH12" s="7"/>
      <c r="AI12" s="9">
        <f t="shared" si="6"/>
        <v>0</v>
      </c>
      <c r="AJ12" s="7"/>
      <c r="AK12" s="7"/>
      <c r="AL12" s="7"/>
      <c r="AM12" s="7"/>
      <c r="AN12" s="9">
        <f t="shared" si="7"/>
        <v>0</v>
      </c>
      <c r="AO12" s="7"/>
      <c r="AP12" s="8">
        <v>1</v>
      </c>
      <c r="AQ12" s="7"/>
      <c r="AR12" s="7"/>
      <c r="AS12" s="9">
        <f t="shared" si="8"/>
        <v>1</v>
      </c>
      <c r="AT12">
        <f t="shared" si="9"/>
        <v>3</v>
      </c>
    </row>
    <row r="13" spans="1:46">
      <c r="A13" s="7" t="s">
        <v>203</v>
      </c>
      <c r="B13" s="7">
        <v>1</v>
      </c>
      <c r="C13" s="7"/>
      <c r="D13" s="7">
        <v>1</v>
      </c>
      <c r="E13" s="7"/>
      <c r="F13" s="9">
        <v>2</v>
      </c>
      <c r="G13" s="7"/>
      <c r="H13" s="7">
        <v>1</v>
      </c>
      <c r="I13" s="7"/>
      <c r="J13" s="7"/>
      <c r="K13" s="9">
        <v>1</v>
      </c>
      <c r="L13" s="7"/>
      <c r="M13" s="8"/>
      <c r="N13" s="7">
        <v>1</v>
      </c>
      <c r="O13" s="7"/>
      <c r="P13" s="9">
        <v>1</v>
      </c>
      <c r="Q13" s="7">
        <v>1</v>
      </c>
      <c r="R13" s="7"/>
      <c r="S13" s="7">
        <v>1</v>
      </c>
      <c r="T13" s="8"/>
      <c r="U13" s="9">
        <v>2</v>
      </c>
      <c r="V13" s="7"/>
      <c r="W13" s="7">
        <v>1</v>
      </c>
      <c r="X13" s="7"/>
      <c r="Y13" s="9">
        <v>1</v>
      </c>
      <c r="Z13" s="7"/>
      <c r="AA13" s="7">
        <v>1</v>
      </c>
      <c r="AB13" s="7"/>
      <c r="AC13" s="7"/>
      <c r="AD13" s="9">
        <f t="shared" si="5"/>
        <v>1</v>
      </c>
      <c r="AE13" s="7">
        <v>1</v>
      </c>
      <c r="AF13" s="7"/>
      <c r="AG13" s="8"/>
      <c r="AH13" s="7">
        <v>1</v>
      </c>
      <c r="AI13" s="9">
        <v>2</v>
      </c>
      <c r="AJ13" s="7"/>
      <c r="AK13" s="7">
        <v>1</v>
      </c>
      <c r="AL13" s="7"/>
      <c r="AM13" s="7"/>
      <c r="AN13" s="9">
        <v>1</v>
      </c>
      <c r="AO13" s="7"/>
      <c r="AP13" s="8">
        <v>1</v>
      </c>
      <c r="AQ13" s="7"/>
      <c r="AR13" s="7">
        <v>1</v>
      </c>
      <c r="AS13" s="9">
        <f t="shared" si="8"/>
        <v>2</v>
      </c>
      <c r="AT13">
        <v>13</v>
      </c>
    </row>
    <row r="14" ht="14.4" spans="1:46">
      <c r="A14" s="7" t="s">
        <v>148</v>
      </c>
      <c r="B14" s="10"/>
      <c r="C14" s="10">
        <v>1</v>
      </c>
      <c r="D14" s="10"/>
      <c r="E14" s="10"/>
      <c r="F14" s="9">
        <f t="shared" si="0"/>
        <v>1</v>
      </c>
      <c r="G14" s="10"/>
      <c r="H14" s="10"/>
      <c r="I14" s="10">
        <v>1</v>
      </c>
      <c r="J14" s="10"/>
      <c r="K14" s="13">
        <f t="shared" si="1"/>
        <v>1</v>
      </c>
      <c r="L14" s="10"/>
      <c r="M14" s="10"/>
      <c r="N14" s="10"/>
      <c r="O14" s="10"/>
      <c r="P14" s="13">
        <f t="shared" si="2"/>
        <v>0</v>
      </c>
      <c r="Q14" s="10"/>
      <c r="R14" s="10"/>
      <c r="S14" s="10">
        <v>1</v>
      </c>
      <c r="T14" s="10"/>
      <c r="U14" s="13">
        <f t="shared" si="3"/>
        <v>1</v>
      </c>
      <c r="V14" s="10"/>
      <c r="W14" s="10"/>
      <c r="X14" s="10"/>
      <c r="Y14" s="9">
        <f t="shared" si="4"/>
        <v>0</v>
      </c>
      <c r="Z14" s="10"/>
      <c r="AA14" s="10"/>
      <c r="AB14" s="10">
        <v>1</v>
      </c>
      <c r="AC14" s="10"/>
      <c r="AD14" s="13">
        <f t="shared" si="5"/>
        <v>1</v>
      </c>
      <c r="AE14" s="10"/>
      <c r="AF14" s="10"/>
      <c r="AG14" s="10">
        <v>1</v>
      </c>
      <c r="AH14" s="10"/>
      <c r="AI14" s="13">
        <f t="shared" si="6"/>
        <v>1</v>
      </c>
      <c r="AJ14" s="10"/>
      <c r="AK14" s="10">
        <v>1</v>
      </c>
      <c r="AL14" s="10"/>
      <c r="AM14" s="10"/>
      <c r="AN14" s="13">
        <f t="shared" si="7"/>
        <v>1</v>
      </c>
      <c r="AO14" s="10"/>
      <c r="AP14" s="10">
        <v>1</v>
      </c>
      <c r="AQ14" s="10"/>
      <c r="AR14" s="10"/>
      <c r="AS14" s="13">
        <f t="shared" si="8"/>
        <v>1</v>
      </c>
      <c r="AT14">
        <f t="shared" si="9"/>
        <v>7</v>
      </c>
    </row>
    <row r="15" ht="14.4" spans="1:46">
      <c r="A15" s="7" t="s">
        <v>149</v>
      </c>
      <c r="B15" s="10"/>
      <c r="C15" s="10">
        <v>1</v>
      </c>
      <c r="D15" s="10"/>
      <c r="E15" s="10">
        <v>1</v>
      </c>
      <c r="F15" s="9">
        <v>2</v>
      </c>
      <c r="G15" s="10"/>
      <c r="H15" s="10">
        <v>1</v>
      </c>
      <c r="I15" s="10"/>
      <c r="J15" s="10">
        <v>1</v>
      </c>
      <c r="K15" s="13">
        <v>2</v>
      </c>
      <c r="L15" s="10"/>
      <c r="M15" s="10">
        <v>1</v>
      </c>
      <c r="N15" s="10"/>
      <c r="O15" s="10">
        <v>1</v>
      </c>
      <c r="P15" s="13">
        <v>2</v>
      </c>
      <c r="Q15" s="10"/>
      <c r="R15" s="10">
        <v>1</v>
      </c>
      <c r="S15" s="10"/>
      <c r="T15" s="10">
        <v>1</v>
      </c>
      <c r="U15" s="13">
        <v>2</v>
      </c>
      <c r="V15" s="10"/>
      <c r="W15" s="10"/>
      <c r="X15" s="10">
        <v>1</v>
      </c>
      <c r="Y15" s="9">
        <v>1</v>
      </c>
      <c r="Z15" s="10"/>
      <c r="AA15" s="10">
        <v>1</v>
      </c>
      <c r="AB15" s="10"/>
      <c r="AC15" s="10"/>
      <c r="AD15" s="13">
        <v>1</v>
      </c>
      <c r="AE15" s="10"/>
      <c r="AF15" s="10">
        <v>1</v>
      </c>
      <c r="AG15" s="10"/>
      <c r="AH15" s="10"/>
      <c r="AI15" s="13">
        <v>1</v>
      </c>
      <c r="AJ15" s="10"/>
      <c r="AK15" s="10">
        <v>1</v>
      </c>
      <c r="AL15" s="10"/>
      <c r="AM15" s="10"/>
      <c r="AN15" s="13">
        <v>1</v>
      </c>
      <c r="AO15" s="10"/>
      <c r="AP15" s="10"/>
      <c r="AQ15" s="10"/>
      <c r="AR15" s="10">
        <v>1</v>
      </c>
      <c r="AS15" s="13">
        <v>1</v>
      </c>
      <c r="AT15" s="15">
        <v>13</v>
      </c>
    </row>
    <row r="16" ht="14.4" spans="1:46">
      <c r="A16" s="7" t="s">
        <v>87</v>
      </c>
      <c r="B16" s="11"/>
      <c r="C16" s="11"/>
      <c r="D16" s="11"/>
      <c r="E16" s="11">
        <v>1</v>
      </c>
      <c r="F16" s="9">
        <f t="shared" si="0"/>
        <v>1</v>
      </c>
      <c r="G16" s="11"/>
      <c r="H16" s="10"/>
      <c r="I16" s="11"/>
      <c r="J16" s="11"/>
      <c r="K16" s="13">
        <f t="shared" si="1"/>
        <v>0</v>
      </c>
      <c r="L16" s="11"/>
      <c r="M16" s="11"/>
      <c r="N16" s="10"/>
      <c r="O16" s="11"/>
      <c r="P16" s="13">
        <f t="shared" si="2"/>
        <v>0</v>
      </c>
      <c r="Q16" s="11"/>
      <c r="R16" s="11">
        <v>1</v>
      </c>
      <c r="S16" s="11"/>
      <c r="T16" s="11"/>
      <c r="U16" s="13">
        <f t="shared" si="3"/>
        <v>1</v>
      </c>
      <c r="V16" s="11"/>
      <c r="W16" s="11"/>
      <c r="X16" s="11"/>
      <c r="Y16" s="9">
        <f t="shared" si="4"/>
        <v>0</v>
      </c>
      <c r="Z16" s="10"/>
      <c r="AA16" s="11"/>
      <c r="AB16" s="11"/>
      <c r="AC16" s="11"/>
      <c r="AD16" s="13">
        <f t="shared" si="5"/>
        <v>0</v>
      </c>
      <c r="AE16" s="11"/>
      <c r="AF16" s="11"/>
      <c r="AG16" s="11"/>
      <c r="AH16" s="11"/>
      <c r="AI16" s="13">
        <f t="shared" si="6"/>
        <v>0</v>
      </c>
      <c r="AJ16" s="11"/>
      <c r="AK16" s="11"/>
      <c r="AL16" s="11">
        <v>1</v>
      </c>
      <c r="AM16" s="11"/>
      <c r="AN16" s="13">
        <f t="shared" si="7"/>
        <v>1</v>
      </c>
      <c r="AO16" s="10"/>
      <c r="AP16" s="11"/>
      <c r="AQ16" s="11"/>
      <c r="AR16" s="11"/>
      <c r="AS16" s="13">
        <f t="shared" si="8"/>
        <v>0</v>
      </c>
      <c r="AT16">
        <f t="shared" si="9"/>
        <v>3</v>
      </c>
    </row>
    <row r="17" ht="14.4" spans="1:46">
      <c r="A17" s="7" t="s">
        <v>204</v>
      </c>
      <c r="B17" s="11"/>
      <c r="C17" s="10"/>
      <c r="D17" s="11"/>
      <c r="E17" s="11">
        <v>1</v>
      </c>
      <c r="F17" s="9">
        <f t="shared" si="0"/>
        <v>1</v>
      </c>
      <c r="G17" s="11"/>
      <c r="H17" s="11"/>
      <c r="I17" s="11"/>
      <c r="J17" s="11"/>
      <c r="K17" s="13">
        <f t="shared" si="1"/>
        <v>0</v>
      </c>
      <c r="L17" s="11"/>
      <c r="M17" s="11"/>
      <c r="N17" s="11"/>
      <c r="O17" s="11"/>
      <c r="P17" s="13">
        <f t="shared" si="2"/>
        <v>0</v>
      </c>
      <c r="Q17" s="11"/>
      <c r="R17" s="11"/>
      <c r="S17" s="11">
        <v>1</v>
      </c>
      <c r="T17" s="11"/>
      <c r="U17" s="13">
        <f t="shared" si="3"/>
        <v>1</v>
      </c>
      <c r="V17" s="11"/>
      <c r="W17" s="11"/>
      <c r="X17" s="11"/>
      <c r="Y17" s="9">
        <f t="shared" si="4"/>
        <v>0</v>
      </c>
      <c r="Z17" s="10"/>
      <c r="AA17" s="11"/>
      <c r="AB17" s="11"/>
      <c r="AC17" s="11"/>
      <c r="AD17" s="13">
        <f t="shared" si="5"/>
        <v>0</v>
      </c>
      <c r="AE17" s="11"/>
      <c r="AF17" s="11"/>
      <c r="AG17" s="11"/>
      <c r="AH17" s="11"/>
      <c r="AI17" s="13">
        <f t="shared" si="6"/>
        <v>0</v>
      </c>
      <c r="AJ17" s="11"/>
      <c r="AK17" s="11"/>
      <c r="AL17" s="11"/>
      <c r="AM17" s="10">
        <v>1</v>
      </c>
      <c r="AN17" s="13">
        <f t="shared" si="7"/>
        <v>1</v>
      </c>
      <c r="AO17" s="11"/>
      <c r="AP17" s="11"/>
      <c r="AQ17" s="11"/>
      <c r="AR17" s="10"/>
      <c r="AS17" s="13">
        <f t="shared" si="8"/>
        <v>0</v>
      </c>
      <c r="AT17">
        <f t="shared" si="9"/>
        <v>3</v>
      </c>
    </row>
    <row r="18" ht="14.4" spans="1:46">
      <c r="A18" s="7" t="s">
        <v>89</v>
      </c>
      <c r="B18" s="11"/>
      <c r="C18" s="10">
        <v>1</v>
      </c>
      <c r="D18" s="11"/>
      <c r="E18" s="11">
        <v>1</v>
      </c>
      <c r="F18" s="9">
        <f t="shared" si="0"/>
        <v>2</v>
      </c>
      <c r="G18" s="11"/>
      <c r="H18" s="11"/>
      <c r="I18" s="11">
        <v>1</v>
      </c>
      <c r="J18" s="11"/>
      <c r="K18" s="13">
        <f t="shared" si="1"/>
        <v>1</v>
      </c>
      <c r="L18" s="11"/>
      <c r="M18" s="11"/>
      <c r="N18" s="11">
        <v>1</v>
      </c>
      <c r="O18" s="11"/>
      <c r="P18" s="13">
        <f t="shared" si="2"/>
        <v>1</v>
      </c>
      <c r="Q18" s="11"/>
      <c r="R18" s="11"/>
      <c r="S18" s="11">
        <v>1</v>
      </c>
      <c r="T18" s="11"/>
      <c r="U18" s="13">
        <f t="shared" si="3"/>
        <v>1</v>
      </c>
      <c r="V18" s="11"/>
      <c r="W18" s="11"/>
      <c r="X18" s="11">
        <v>1</v>
      </c>
      <c r="Y18" s="9">
        <f t="shared" si="4"/>
        <v>1</v>
      </c>
      <c r="Z18" s="10"/>
      <c r="AA18" s="11"/>
      <c r="AB18" s="11"/>
      <c r="AC18" s="11">
        <v>1</v>
      </c>
      <c r="AD18" s="13">
        <f t="shared" si="5"/>
        <v>1</v>
      </c>
      <c r="AE18" s="11"/>
      <c r="AF18" s="11"/>
      <c r="AG18" s="11"/>
      <c r="AH18" s="11">
        <v>1</v>
      </c>
      <c r="AI18" s="13">
        <f t="shared" si="6"/>
        <v>1</v>
      </c>
      <c r="AJ18" s="11"/>
      <c r="AK18" s="11"/>
      <c r="AL18" s="11"/>
      <c r="AM18" s="10">
        <v>1</v>
      </c>
      <c r="AN18" s="13">
        <f t="shared" si="7"/>
        <v>1</v>
      </c>
      <c r="AO18" s="11"/>
      <c r="AP18" s="11">
        <v>1</v>
      </c>
      <c r="AQ18" s="11"/>
      <c r="AR18" s="10"/>
      <c r="AS18" s="13">
        <f t="shared" si="8"/>
        <v>1</v>
      </c>
      <c r="AT18">
        <f t="shared" si="9"/>
        <v>10</v>
      </c>
    </row>
    <row r="19" ht="14.4" spans="1:46">
      <c r="A19" s="7" t="s">
        <v>83</v>
      </c>
      <c r="B19" s="11">
        <v>1</v>
      </c>
      <c r="C19" s="11"/>
      <c r="D19" s="11"/>
      <c r="E19" s="11"/>
      <c r="F19" s="9">
        <f t="shared" si="0"/>
        <v>1</v>
      </c>
      <c r="G19" s="11"/>
      <c r="H19" s="11">
        <v>1</v>
      </c>
      <c r="I19" s="11"/>
      <c r="J19" s="11"/>
      <c r="K19" s="13">
        <f t="shared" si="1"/>
        <v>1</v>
      </c>
      <c r="L19" s="11"/>
      <c r="M19" s="11"/>
      <c r="N19" s="11">
        <v>1</v>
      </c>
      <c r="O19" s="11"/>
      <c r="P19" s="13">
        <f t="shared" si="2"/>
        <v>1</v>
      </c>
      <c r="Q19" s="11"/>
      <c r="R19" s="11">
        <v>1</v>
      </c>
      <c r="S19" s="11"/>
      <c r="T19" s="11"/>
      <c r="U19" s="13">
        <f t="shared" si="3"/>
        <v>1</v>
      </c>
      <c r="V19" s="11"/>
      <c r="W19" s="11"/>
      <c r="X19" s="11"/>
      <c r="Y19" s="9">
        <f t="shared" si="4"/>
        <v>0</v>
      </c>
      <c r="Z19" s="11"/>
      <c r="AA19" s="11"/>
      <c r="AB19" s="11">
        <v>1</v>
      </c>
      <c r="AC19" s="11"/>
      <c r="AD19" s="13">
        <f t="shared" si="5"/>
        <v>1</v>
      </c>
      <c r="AE19" s="11"/>
      <c r="AF19" s="11">
        <v>1</v>
      </c>
      <c r="AG19" s="11"/>
      <c r="AH19" s="11"/>
      <c r="AI19" s="13">
        <f t="shared" si="6"/>
        <v>1</v>
      </c>
      <c r="AJ19" s="11"/>
      <c r="AK19" s="11"/>
      <c r="AL19" s="11"/>
      <c r="AM19" s="11"/>
      <c r="AN19" s="13">
        <f t="shared" si="7"/>
        <v>0</v>
      </c>
      <c r="AO19" s="11"/>
      <c r="AP19" s="11"/>
      <c r="AQ19" s="11">
        <v>1</v>
      </c>
      <c r="AR19" s="11"/>
      <c r="AS19" s="13">
        <f t="shared" si="8"/>
        <v>1</v>
      </c>
      <c r="AT19">
        <f t="shared" si="9"/>
        <v>7</v>
      </c>
    </row>
    <row r="20" ht="14.4" spans="1:46">
      <c r="A20" s="7" t="s">
        <v>192</v>
      </c>
      <c r="B20" s="11"/>
      <c r="C20" s="11"/>
      <c r="D20" s="11"/>
      <c r="E20" s="11">
        <v>1</v>
      </c>
      <c r="F20" s="9">
        <v>1</v>
      </c>
      <c r="G20" s="11"/>
      <c r="H20" s="11">
        <v>0</v>
      </c>
      <c r="I20" s="11"/>
      <c r="J20" s="11"/>
      <c r="K20" s="13">
        <v>0</v>
      </c>
      <c r="L20" s="11"/>
      <c r="M20" s="11"/>
      <c r="N20" s="11"/>
      <c r="O20" s="11"/>
      <c r="P20" s="13">
        <v>0</v>
      </c>
      <c r="Q20" s="11"/>
      <c r="R20" s="11"/>
      <c r="S20" s="11"/>
      <c r="T20" s="11"/>
      <c r="U20" s="13">
        <v>0</v>
      </c>
      <c r="V20" s="11"/>
      <c r="W20" s="11"/>
      <c r="X20" s="11"/>
      <c r="Y20" s="9">
        <v>0</v>
      </c>
      <c r="Z20" s="11"/>
      <c r="AA20" s="11"/>
      <c r="AB20" s="11">
        <v>1</v>
      </c>
      <c r="AC20" s="11"/>
      <c r="AD20" s="13">
        <v>1</v>
      </c>
      <c r="AE20" s="11"/>
      <c r="AF20" s="11"/>
      <c r="AG20" s="11"/>
      <c r="AH20" s="11"/>
      <c r="AI20" s="13">
        <v>0</v>
      </c>
      <c r="AJ20" s="11"/>
      <c r="AK20" s="11"/>
      <c r="AL20" s="11">
        <v>1</v>
      </c>
      <c r="AM20" s="11"/>
      <c r="AN20" s="13">
        <v>1</v>
      </c>
      <c r="AO20" s="11"/>
      <c r="AP20" s="11"/>
      <c r="AQ20" s="11"/>
      <c r="AR20" s="11"/>
      <c r="AS20" s="13">
        <v>0</v>
      </c>
      <c r="AT20">
        <v>3</v>
      </c>
    </row>
    <row r="21" ht="14.4" spans="1:46">
      <c r="A21" s="7" t="s">
        <v>79</v>
      </c>
      <c r="B21" s="11"/>
      <c r="C21" s="10"/>
      <c r="D21" s="11">
        <v>1</v>
      </c>
      <c r="E21" s="11"/>
      <c r="F21" s="9">
        <f t="shared" si="0"/>
        <v>1</v>
      </c>
      <c r="G21" s="11">
        <v>1</v>
      </c>
      <c r="H21" s="11"/>
      <c r="I21" s="11">
        <v>1</v>
      </c>
      <c r="J21" s="11"/>
      <c r="K21" s="13">
        <f t="shared" si="1"/>
        <v>2</v>
      </c>
      <c r="L21" s="11"/>
      <c r="M21" s="11"/>
      <c r="N21" s="11">
        <v>1</v>
      </c>
      <c r="O21" s="11"/>
      <c r="P21" s="13">
        <f t="shared" si="2"/>
        <v>1</v>
      </c>
      <c r="Q21" s="11"/>
      <c r="R21" s="11"/>
      <c r="S21" s="11"/>
      <c r="T21" s="11">
        <v>1</v>
      </c>
      <c r="U21" s="13">
        <f t="shared" si="3"/>
        <v>1</v>
      </c>
      <c r="V21" s="11"/>
      <c r="W21" s="11"/>
      <c r="X21" s="11">
        <v>1</v>
      </c>
      <c r="Y21" s="9">
        <f t="shared" si="4"/>
        <v>1</v>
      </c>
      <c r="Z21" s="11"/>
      <c r="AA21" s="11"/>
      <c r="AB21" s="11"/>
      <c r="AC21" s="11">
        <v>1</v>
      </c>
      <c r="AD21" s="13">
        <f t="shared" si="5"/>
        <v>1</v>
      </c>
      <c r="AE21" s="11"/>
      <c r="AF21" s="11"/>
      <c r="AG21" s="11">
        <v>1</v>
      </c>
      <c r="AH21" s="11"/>
      <c r="AI21" s="13">
        <f t="shared" si="6"/>
        <v>1</v>
      </c>
      <c r="AJ21" s="11"/>
      <c r="AK21" s="11"/>
      <c r="AL21" s="11">
        <v>1</v>
      </c>
      <c r="AM21" s="11"/>
      <c r="AN21" s="13">
        <f t="shared" si="7"/>
        <v>1</v>
      </c>
      <c r="AO21" s="11"/>
      <c r="AP21" s="11">
        <v>1</v>
      </c>
      <c r="AQ21" s="11"/>
      <c r="AR21" s="10"/>
      <c r="AS21" s="13">
        <f t="shared" si="8"/>
        <v>1</v>
      </c>
      <c r="AT21">
        <f t="shared" si="9"/>
        <v>10</v>
      </c>
    </row>
    <row r="22" ht="14.4" spans="1:46">
      <c r="A22" s="7" t="s">
        <v>152</v>
      </c>
      <c r="B22" s="11"/>
      <c r="C22" s="11">
        <v>1</v>
      </c>
      <c r="D22" s="11"/>
      <c r="E22" s="11"/>
      <c r="F22" s="9">
        <v>1</v>
      </c>
      <c r="G22" s="11">
        <v>1</v>
      </c>
      <c r="H22" s="11"/>
      <c r="I22" s="11"/>
      <c r="J22" s="11">
        <v>1</v>
      </c>
      <c r="K22" s="13">
        <v>2</v>
      </c>
      <c r="L22" s="11"/>
      <c r="M22" s="11"/>
      <c r="N22" s="11">
        <v>1</v>
      </c>
      <c r="O22" s="11"/>
      <c r="P22" s="13">
        <v>1</v>
      </c>
      <c r="Q22" s="11">
        <v>1</v>
      </c>
      <c r="R22" s="11"/>
      <c r="S22" s="11"/>
      <c r="T22" s="11"/>
      <c r="U22" s="13">
        <v>1</v>
      </c>
      <c r="V22" s="11"/>
      <c r="W22" s="11">
        <v>1</v>
      </c>
      <c r="X22" s="11"/>
      <c r="Y22" s="9">
        <v>1</v>
      </c>
      <c r="Z22" s="11"/>
      <c r="AA22" s="11"/>
      <c r="AB22" s="11"/>
      <c r="AC22" s="11">
        <v>1</v>
      </c>
      <c r="AD22" s="13">
        <v>1</v>
      </c>
      <c r="AE22" s="11"/>
      <c r="AF22" s="11"/>
      <c r="AG22" s="11">
        <v>1</v>
      </c>
      <c r="AH22" s="11"/>
      <c r="AI22" s="13">
        <v>1</v>
      </c>
      <c r="AJ22" s="11"/>
      <c r="AK22" s="11">
        <v>1</v>
      </c>
      <c r="AL22" s="11"/>
      <c r="AM22" s="11"/>
      <c r="AN22" s="13">
        <v>1</v>
      </c>
      <c r="AO22" s="11"/>
      <c r="AP22" s="11"/>
      <c r="AQ22" s="11">
        <v>1</v>
      </c>
      <c r="AR22" s="11"/>
      <c r="AS22" s="13">
        <v>1</v>
      </c>
      <c r="AT22">
        <v>10</v>
      </c>
    </row>
    <row r="23" ht="14.4" spans="1:46">
      <c r="A23" s="7" t="s">
        <v>188</v>
      </c>
      <c r="B23" s="11"/>
      <c r="C23" s="11"/>
      <c r="D23" s="11"/>
      <c r="E23" s="11"/>
      <c r="F23" s="9">
        <v>0</v>
      </c>
      <c r="G23" s="11"/>
      <c r="H23" s="11"/>
      <c r="I23" s="11"/>
      <c r="J23" s="11"/>
      <c r="K23" s="13">
        <v>0</v>
      </c>
      <c r="L23" s="11"/>
      <c r="M23" s="11"/>
      <c r="N23" s="11"/>
      <c r="O23" s="11"/>
      <c r="P23" s="13">
        <v>0</v>
      </c>
      <c r="Q23" s="11"/>
      <c r="R23" s="11">
        <v>1</v>
      </c>
      <c r="S23" s="11"/>
      <c r="T23" s="11"/>
      <c r="U23" s="13">
        <v>1</v>
      </c>
      <c r="V23" s="11"/>
      <c r="W23" s="11"/>
      <c r="X23" s="11"/>
      <c r="Y23" s="9">
        <v>0</v>
      </c>
      <c r="Z23" s="11"/>
      <c r="AA23" s="11"/>
      <c r="AB23" s="11"/>
      <c r="AC23" s="11"/>
      <c r="AD23" s="13">
        <v>0</v>
      </c>
      <c r="AE23" s="11"/>
      <c r="AF23" s="11"/>
      <c r="AG23" s="11"/>
      <c r="AH23" s="11">
        <v>1</v>
      </c>
      <c r="AI23" s="13">
        <v>1</v>
      </c>
      <c r="AJ23" s="11"/>
      <c r="AK23" s="11"/>
      <c r="AL23" s="11"/>
      <c r="AM23" s="11"/>
      <c r="AN23" s="13">
        <v>0</v>
      </c>
      <c r="AO23" s="11">
        <v>1</v>
      </c>
      <c r="AP23" s="11"/>
      <c r="AQ23" s="11"/>
      <c r="AR23" s="11"/>
      <c r="AS23" s="13">
        <v>1</v>
      </c>
      <c r="AT23">
        <v>3</v>
      </c>
    </row>
    <row r="24" ht="14.4" spans="1:46">
      <c r="A24" s="7" t="s">
        <v>138</v>
      </c>
      <c r="B24" s="11"/>
      <c r="C24" s="11">
        <v>1</v>
      </c>
      <c r="D24" s="11"/>
      <c r="E24" s="11"/>
      <c r="F24" s="9">
        <v>1</v>
      </c>
      <c r="G24" s="11"/>
      <c r="H24" s="11"/>
      <c r="I24" s="11"/>
      <c r="J24" s="11">
        <v>1</v>
      </c>
      <c r="K24" s="13">
        <v>1</v>
      </c>
      <c r="L24" s="11"/>
      <c r="M24" s="11"/>
      <c r="N24" s="11">
        <v>1</v>
      </c>
      <c r="O24" s="11"/>
      <c r="P24" s="13">
        <v>1</v>
      </c>
      <c r="Q24" s="11">
        <v>1</v>
      </c>
      <c r="R24" s="11"/>
      <c r="S24" s="11"/>
      <c r="T24" s="11"/>
      <c r="U24" s="13">
        <v>1</v>
      </c>
      <c r="V24" s="11"/>
      <c r="W24" s="11">
        <v>1</v>
      </c>
      <c r="X24" s="11"/>
      <c r="Y24" s="9">
        <v>1</v>
      </c>
      <c r="Z24" s="11"/>
      <c r="AA24" s="11"/>
      <c r="AB24" s="11"/>
      <c r="AC24" s="11"/>
      <c r="AD24" s="13">
        <v>0</v>
      </c>
      <c r="AE24" s="11"/>
      <c r="AF24" s="11"/>
      <c r="AG24" s="11">
        <v>1</v>
      </c>
      <c r="AH24" s="11"/>
      <c r="AI24" s="13">
        <v>1</v>
      </c>
      <c r="AJ24" s="11"/>
      <c r="AK24" s="11"/>
      <c r="AL24" s="11"/>
      <c r="AM24" s="11"/>
      <c r="AN24" s="13">
        <v>0</v>
      </c>
      <c r="AO24" s="11"/>
      <c r="AP24" s="11"/>
      <c r="AQ24" s="11">
        <v>1</v>
      </c>
      <c r="AR24" s="11"/>
      <c r="AS24" s="13">
        <v>1</v>
      </c>
      <c r="AT24">
        <v>7</v>
      </c>
    </row>
    <row r="25" ht="14.4" spans="1:46">
      <c r="A25" s="7" t="s">
        <v>125</v>
      </c>
      <c r="B25" s="11"/>
      <c r="C25" s="10"/>
      <c r="D25" s="11"/>
      <c r="E25" s="11"/>
      <c r="F25" s="9">
        <v>0</v>
      </c>
      <c r="G25" s="11"/>
      <c r="H25" s="11"/>
      <c r="I25" s="11"/>
      <c r="J25" s="11"/>
      <c r="K25" s="13">
        <v>0</v>
      </c>
      <c r="L25" s="11"/>
      <c r="M25" s="11">
        <v>1</v>
      </c>
      <c r="N25" s="11"/>
      <c r="O25" s="11"/>
      <c r="P25" s="13">
        <v>1</v>
      </c>
      <c r="Q25" s="11"/>
      <c r="R25" s="11"/>
      <c r="S25" s="11"/>
      <c r="T25" s="11"/>
      <c r="U25" s="13">
        <v>0</v>
      </c>
      <c r="V25" s="11"/>
      <c r="W25" s="11"/>
      <c r="X25" s="11"/>
      <c r="Y25" s="9">
        <v>1</v>
      </c>
      <c r="Z25" s="10"/>
      <c r="AA25" s="11"/>
      <c r="AB25" s="11"/>
      <c r="AC25" s="11"/>
      <c r="AD25" s="13">
        <v>0</v>
      </c>
      <c r="AE25" s="11"/>
      <c r="AF25" s="11">
        <v>1</v>
      </c>
      <c r="AG25" s="11"/>
      <c r="AH25" s="11"/>
      <c r="AI25" s="13">
        <v>1</v>
      </c>
      <c r="AJ25" s="11"/>
      <c r="AK25" s="11"/>
      <c r="AL25" s="11"/>
      <c r="AM25" s="10"/>
      <c r="AN25" s="13">
        <v>0</v>
      </c>
      <c r="AO25" s="11"/>
      <c r="AP25" s="11">
        <v>1</v>
      </c>
      <c r="AQ25" s="11"/>
      <c r="AR25" s="10"/>
      <c r="AS25" s="13">
        <v>1</v>
      </c>
      <c r="AT25">
        <v>3</v>
      </c>
    </row>
    <row r="26" ht="14.4" spans="1:46">
      <c r="A26" s="7" t="s">
        <v>205</v>
      </c>
      <c r="B26" s="11">
        <v>1</v>
      </c>
      <c r="C26" s="11"/>
      <c r="D26" s="11"/>
      <c r="E26" s="11">
        <v>1</v>
      </c>
      <c r="F26" s="9">
        <v>2</v>
      </c>
      <c r="G26" s="11"/>
      <c r="H26" s="11">
        <v>1</v>
      </c>
      <c r="I26" s="11"/>
      <c r="J26" s="11">
        <v>1</v>
      </c>
      <c r="K26" s="13">
        <v>2</v>
      </c>
      <c r="L26" s="11"/>
      <c r="M26" s="11"/>
      <c r="N26" s="11">
        <v>1</v>
      </c>
      <c r="O26" s="11"/>
      <c r="P26" s="13">
        <v>1</v>
      </c>
      <c r="Q26" s="11">
        <v>1</v>
      </c>
      <c r="R26" s="11"/>
      <c r="S26" s="11"/>
      <c r="T26" s="11"/>
      <c r="U26" s="13">
        <v>1</v>
      </c>
      <c r="V26" s="11"/>
      <c r="W26" s="11">
        <v>1</v>
      </c>
      <c r="X26" s="11"/>
      <c r="Y26" s="9">
        <v>1</v>
      </c>
      <c r="Z26" s="11"/>
      <c r="AA26" s="11">
        <v>1</v>
      </c>
      <c r="AB26" s="11"/>
      <c r="AC26" s="11">
        <v>1</v>
      </c>
      <c r="AD26" s="13">
        <v>2</v>
      </c>
      <c r="AE26" s="11"/>
      <c r="AF26" s="11"/>
      <c r="AG26" s="11">
        <v>1</v>
      </c>
      <c r="AH26" s="11"/>
      <c r="AI26" s="13">
        <v>1</v>
      </c>
      <c r="AJ26" s="11"/>
      <c r="AK26" s="11">
        <v>1</v>
      </c>
      <c r="AL26" s="11"/>
      <c r="AM26" s="11"/>
      <c r="AN26" s="13">
        <v>2</v>
      </c>
      <c r="AO26" s="11"/>
      <c r="AP26" s="11"/>
      <c r="AQ26" s="11">
        <v>1</v>
      </c>
      <c r="AR26" s="11">
        <v>1</v>
      </c>
      <c r="AS26" s="13">
        <v>2</v>
      </c>
      <c r="AT26">
        <v>13</v>
      </c>
    </row>
    <row r="27" ht="15.75" customHeight="1" spans="1:46">
      <c r="A27" s="7" t="s">
        <v>206</v>
      </c>
      <c r="B27" s="11"/>
      <c r="C27" s="11"/>
      <c r="D27" s="11"/>
      <c r="E27" s="11">
        <v>1</v>
      </c>
      <c r="F27" s="9">
        <f t="shared" ref="F27" si="10">SUM(B27:E27)</f>
        <v>1</v>
      </c>
      <c r="G27" s="11"/>
      <c r="H27" s="11">
        <v>1</v>
      </c>
      <c r="I27" s="11"/>
      <c r="J27" s="11"/>
      <c r="K27" s="13">
        <f t="shared" ref="K27" si="11">SUM(G27:J27)</f>
        <v>1</v>
      </c>
      <c r="L27" s="11"/>
      <c r="M27" s="11"/>
      <c r="N27" s="11">
        <v>1</v>
      </c>
      <c r="O27" s="11"/>
      <c r="P27" s="13">
        <f t="shared" ref="P27" si="12">SUM(L27:O27)</f>
        <v>1</v>
      </c>
      <c r="Q27" s="11"/>
      <c r="R27" s="11">
        <v>1</v>
      </c>
      <c r="S27" s="11"/>
      <c r="T27" s="11"/>
      <c r="U27" s="13">
        <f t="shared" ref="U27" si="13">SUM(Q27:T27)</f>
        <v>1</v>
      </c>
      <c r="V27" s="11"/>
      <c r="W27" s="11"/>
      <c r="X27" s="11"/>
      <c r="Y27" s="9">
        <f t="shared" ref="Y27" si="14">SUM(V27:X27)</f>
        <v>0</v>
      </c>
      <c r="Z27" s="11"/>
      <c r="AA27" s="11"/>
      <c r="AB27" s="11">
        <v>1</v>
      </c>
      <c r="AC27" s="11"/>
      <c r="AD27" s="13">
        <f t="shared" ref="AD27" si="15">SUM(Z27:AC27)</f>
        <v>1</v>
      </c>
      <c r="AE27" s="11"/>
      <c r="AF27" s="11">
        <v>1</v>
      </c>
      <c r="AG27" s="11"/>
      <c r="AH27" s="11"/>
      <c r="AI27" s="13">
        <f t="shared" ref="AI27" si="16">SUM(AE27:AH27)</f>
        <v>1</v>
      </c>
      <c r="AJ27" s="11"/>
      <c r="AK27" s="11"/>
      <c r="AL27" s="11"/>
      <c r="AM27" s="11"/>
      <c r="AN27" s="13">
        <f t="shared" ref="AN27" si="17">SUM(AJ27:AM27)</f>
        <v>0</v>
      </c>
      <c r="AO27" s="11"/>
      <c r="AP27" s="11"/>
      <c r="AQ27" s="11">
        <v>1</v>
      </c>
      <c r="AR27" s="11"/>
      <c r="AS27" s="13">
        <f t="shared" ref="AS27" si="18">SUM(AO27:AR27)</f>
        <v>1</v>
      </c>
      <c r="AT27">
        <f t="shared" ref="AT27" si="19">F27+K27+P27+U27+Y27+AD27+AI27+AN27+AS27</f>
        <v>7</v>
      </c>
    </row>
    <row r="28" ht="15.75" customHeight="1" spans="6:45">
      <c r="F28" s="12"/>
      <c r="K28" s="12"/>
      <c r="P28" s="12"/>
      <c r="U28" s="12"/>
      <c r="Y28" s="12"/>
      <c r="AD28" s="12"/>
      <c r="AI28" s="12"/>
      <c r="AN28" s="12"/>
      <c r="AS28" s="12"/>
    </row>
    <row r="29" ht="15.75" customHeight="1" spans="6:45">
      <c r="F29" s="12"/>
      <c r="K29" s="12"/>
      <c r="P29" s="12"/>
      <c r="U29" s="12"/>
      <c r="Y29" s="12"/>
      <c r="AD29" s="12"/>
      <c r="AI29" s="12"/>
      <c r="AN29" s="12"/>
      <c r="AS29" s="12"/>
    </row>
    <row r="30" ht="15.75" customHeight="1" spans="6:45">
      <c r="F30" s="12"/>
      <c r="K30" s="12"/>
      <c r="P30" s="12"/>
      <c r="U30" s="12"/>
      <c r="Y30" s="12"/>
      <c r="AD30" s="12"/>
      <c r="AI30" s="12"/>
      <c r="AN30" s="12"/>
      <c r="AS30" s="12"/>
    </row>
    <row r="31" ht="15.75" customHeight="1" spans="6:45">
      <c r="F31" s="12"/>
      <c r="K31" s="12"/>
      <c r="P31" s="12"/>
      <c r="U31" s="12"/>
      <c r="Y31" s="12"/>
      <c r="AD31" s="12"/>
      <c r="AI31" s="12"/>
      <c r="AN31" s="12"/>
      <c r="AS31" s="12"/>
    </row>
    <row r="32" ht="15.75" customHeight="1" spans="6:45">
      <c r="F32" s="12"/>
      <c r="K32" s="12"/>
      <c r="P32" s="12"/>
      <c r="U32" s="12"/>
      <c r="Y32" s="12"/>
      <c r="AD32" s="12"/>
      <c r="AI32" s="12"/>
      <c r="AN32" s="12"/>
      <c r="AS32" s="12"/>
    </row>
    <row r="33" ht="15.75" customHeight="1" spans="6:45">
      <c r="F33" s="12"/>
      <c r="K33" s="12"/>
      <c r="P33" s="12"/>
      <c r="U33" s="12"/>
      <c r="Y33" s="12"/>
      <c r="AD33" s="12"/>
      <c r="AI33" s="12"/>
      <c r="AN33" s="12"/>
      <c r="AS33" s="12"/>
    </row>
    <row r="34" ht="15.75" customHeight="1" spans="6:45">
      <c r="F34" s="12"/>
      <c r="K34" s="12"/>
      <c r="P34" s="12"/>
      <c r="U34" s="12"/>
      <c r="Y34" s="12"/>
      <c r="AD34" s="12"/>
      <c r="AI34" s="12"/>
      <c r="AN34" s="12"/>
      <c r="AS34" s="12"/>
    </row>
    <row r="35" ht="15.75" customHeight="1" spans="6:45">
      <c r="F35" s="12"/>
      <c r="K35" s="12"/>
      <c r="P35" s="12"/>
      <c r="U35" s="12"/>
      <c r="Y35" s="12"/>
      <c r="AD35" s="12"/>
      <c r="AI35" s="12"/>
      <c r="AN35" s="12"/>
      <c r="AS35" s="12"/>
    </row>
    <row r="36" ht="15.75" customHeight="1" spans="6:45">
      <c r="F36" s="12"/>
      <c r="K36" s="12"/>
      <c r="P36" s="12"/>
      <c r="U36" s="12"/>
      <c r="Y36" s="12"/>
      <c r="AD36" s="12"/>
      <c r="AI36" s="12"/>
      <c r="AN36" s="12"/>
      <c r="AS36" s="12"/>
    </row>
    <row r="37" ht="15.75" customHeight="1" spans="6:45">
      <c r="F37" s="12"/>
      <c r="K37" s="12"/>
      <c r="P37" s="12"/>
      <c r="U37" s="12"/>
      <c r="Y37" s="12"/>
      <c r="AD37" s="12"/>
      <c r="AI37" s="12"/>
      <c r="AN37" s="12"/>
      <c r="AS37" s="12"/>
    </row>
    <row r="38" ht="15.75" customHeight="1" spans="6:45">
      <c r="F38" s="12"/>
      <c r="K38" s="12"/>
      <c r="P38" s="12"/>
      <c r="U38" s="12"/>
      <c r="Y38" s="12"/>
      <c r="AD38" s="12"/>
      <c r="AI38" s="12"/>
      <c r="AN38" s="12"/>
      <c r="AS38" s="12"/>
    </row>
    <row r="39" ht="15.75" customHeight="1" spans="6:45">
      <c r="F39" s="12"/>
      <c r="K39" s="12"/>
      <c r="P39" s="12"/>
      <c r="U39" s="12"/>
      <c r="Y39" s="12"/>
      <c r="AD39" s="12"/>
      <c r="AI39" s="12"/>
      <c r="AN39" s="12"/>
      <c r="AS39" s="12"/>
    </row>
    <row r="40" ht="15.75" customHeight="1" spans="6:45">
      <c r="F40" s="12"/>
      <c r="K40" s="12"/>
      <c r="P40" s="12"/>
      <c r="U40" s="12"/>
      <c r="Y40" s="12"/>
      <c r="AD40" s="12"/>
      <c r="AI40" s="12"/>
      <c r="AN40" s="12"/>
      <c r="AS40" s="12"/>
    </row>
    <row r="41" ht="15.75" customHeight="1" spans="6:45">
      <c r="F41" s="12"/>
      <c r="K41" s="12"/>
      <c r="P41" s="12"/>
      <c r="U41" s="12"/>
      <c r="Y41" s="12"/>
      <c r="AD41" s="12"/>
      <c r="AI41" s="12"/>
      <c r="AN41" s="12"/>
      <c r="AS41" s="12"/>
    </row>
    <row r="42" ht="15.75" customHeight="1" spans="6:45">
      <c r="F42" s="12"/>
      <c r="K42" s="12"/>
      <c r="P42" s="12"/>
      <c r="U42" s="12"/>
      <c r="Y42" s="12"/>
      <c r="AD42" s="12"/>
      <c r="AI42" s="12"/>
      <c r="AN42" s="12"/>
      <c r="AS42" s="12"/>
    </row>
    <row r="43" ht="15.75" customHeight="1" spans="6:45">
      <c r="F43" s="12"/>
      <c r="K43" s="12"/>
      <c r="P43" s="12"/>
      <c r="U43" s="12"/>
      <c r="Y43" s="12"/>
      <c r="AD43" s="12"/>
      <c r="AI43" s="12"/>
      <c r="AN43" s="12"/>
      <c r="AS43" s="12"/>
    </row>
    <row r="44" ht="15.75" customHeight="1" spans="6:45">
      <c r="F44" s="12"/>
      <c r="K44" s="12"/>
      <c r="P44" s="12"/>
      <c r="U44" s="12"/>
      <c r="Y44" s="12"/>
      <c r="AD44" s="12"/>
      <c r="AI44" s="12"/>
      <c r="AN44" s="12"/>
      <c r="AS44" s="12"/>
    </row>
    <row r="45" ht="15.75" customHeight="1" spans="6:45">
      <c r="F45" s="12"/>
      <c r="K45" s="12"/>
      <c r="P45" s="12"/>
      <c r="U45" s="12"/>
      <c r="Y45" s="12"/>
      <c r="AD45" s="12"/>
      <c r="AI45" s="12"/>
      <c r="AN45" s="12"/>
      <c r="AS45" s="12"/>
    </row>
    <row r="46" ht="15.75" customHeight="1" spans="6:45">
      <c r="F46" s="12"/>
      <c r="K46" s="12"/>
      <c r="P46" s="12"/>
      <c r="U46" s="12"/>
      <c r="Y46" s="12"/>
      <c r="AD46" s="12"/>
      <c r="AI46" s="12"/>
      <c r="AN46" s="12"/>
      <c r="AS46" s="12"/>
    </row>
    <row r="47" ht="15.75" customHeight="1" spans="6:45">
      <c r="F47" s="12"/>
      <c r="K47" s="12"/>
      <c r="P47" s="12"/>
      <c r="U47" s="12"/>
      <c r="Y47" s="12"/>
      <c r="AD47" s="12"/>
      <c r="AI47" s="12"/>
      <c r="AN47" s="12"/>
      <c r="AS47" s="12"/>
    </row>
    <row r="48" ht="15.75" customHeight="1" spans="6:45">
      <c r="F48" s="12"/>
      <c r="K48" s="12"/>
      <c r="P48" s="12"/>
      <c r="U48" s="12"/>
      <c r="Y48" s="12"/>
      <c r="AD48" s="12"/>
      <c r="AI48" s="12"/>
      <c r="AN48" s="12"/>
      <c r="AS48" s="12"/>
    </row>
    <row r="49" ht="15.75" customHeight="1" spans="6:45">
      <c r="F49" s="12"/>
      <c r="K49" s="12"/>
      <c r="P49" s="12"/>
      <c r="U49" s="12"/>
      <c r="Y49" s="12"/>
      <c r="AD49" s="12"/>
      <c r="AI49" s="12"/>
      <c r="AN49" s="12"/>
      <c r="AS49" s="12"/>
    </row>
    <row r="50" ht="15.75" customHeight="1" spans="6:45">
      <c r="F50" s="12"/>
      <c r="K50" s="12"/>
      <c r="P50" s="12"/>
      <c r="U50" s="12"/>
      <c r="Y50" s="12"/>
      <c r="AD50" s="12"/>
      <c r="AI50" s="12"/>
      <c r="AN50" s="12"/>
      <c r="AS50" s="12"/>
    </row>
    <row r="51" ht="15.75" customHeight="1" spans="6:45">
      <c r="F51" s="12"/>
      <c r="K51" s="12"/>
      <c r="P51" s="12"/>
      <c r="U51" s="12"/>
      <c r="Y51" s="12"/>
      <c r="AD51" s="12"/>
      <c r="AI51" s="12"/>
      <c r="AN51" s="12"/>
      <c r="AS51" s="12"/>
    </row>
    <row r="52" ht="15.75" customHeight="1" spans="6:45">
      <c r="F52" s="12"/>
      <c r="K52" s="12"/>
      <c r="P52" s="12"/>
      <c r="U52" s="12"/>
      <c r="Y52" s="12"/>
      <c r="AD52" s="12"/>
      <c r="AI52" s="12"/>
      <c r="AN52" s="12"/>
      <c r="AS52" s="12"/>
    </row>
    <row r="53" ht="15.75" customHeight="1" spans="6:45">
      <c r="F53" s="12"/>
      <c r="K53" s="12"/>
      <c r="P53" s="12"/>
      <c r="U53" s="12"/>
      <c r="Y53" s="12"/>
      <c r="AD53" s="12"/>
      <c r="AI53" s="12"/>
      <c r="AN53" s="12"/>
      <c r="AS53" s="12"/>
    </row>
    <row r="54" ht="15.75" customHeight="1" spans="6:45">
      <c r="F54" s="12"/>
      <c r="K54" s="12"/>
      <c r="P54" s="12"/>
      <c r="U54" s="12"/>
      <c r="Y54" s="12"/>
      <c r="AD54" s="12"/>
      <c r="AI54" s="12"/>
      <c r="AN54" s="12"/>
      <c r="AS54" s="12"/>
    </row>
    <row r="55" ht="15.75" customHeight="1" spans="6:45">
      <c r="F55" s="12"/>
      <c r="K55" s="12"/>
      <c r="P55" s="12"/>
      <c r="U55" s="12"/>
      <c r="Y55" s="12"/>
      <c r="AD55" s="12"/>
      <c r="AI55" s="12"/>
      <c r="AN55" s="12"/>
      <c r="AS55" s="12"/>
    </row>
    <row r="56" ht="15.75" customHeight="1" spans="6:45">
      <c r="F56" s="12"/>
      <c r="K56" s="12"/>
      <c r="P56" s="12"/>
      <c r="U56" s="12"/>
      <c r="Y56" s="12"/>
      <c r="AD56" s="12"/>
      <c r="AI56" s="12"/>
      <c r="AN56" s="12"/>
      <c r="AS56" s="12"/>
    </row>
    <row r="57" ht="15.75" customHeight="1" spans="6:45">
      <c r="F57" s="12"/>
      <c r="K57" s="12"/>
      <c r="P57" s="12"/>
      <c r="U57" s="12"/>
      <c r="Y57" s="12"/>
      <c r="AD57" s="12"/>
      <c r="AI57" s="12"/>
      <c r="AN57" s="12"/>
      <c r="AS57" s="12"/>
    </row>
    <row r="58" ht="15.75" customHeight="1" spans="6:45">
      <c r="F58" s="12"/>
      <c r="K58" s="12"/>
      <c r="P58" s="12"/>
      <c r="U58" s="12"/>
      <c r="Y58" s="12"/>
      <c r="AD58" s="12"/>
      <c r="AI58" s="12"/>
      <c r="AN58" s="12"/>
      <c r="AS58" s="12"/>
    </row>
    <row r="59" ht="15.75" customHeight="1" spans="6:45">
      <c r="F59" s="12"/>
      <c r="K59" s="12"/>
      <c r="P59" s="12"/>
      <c r="U59" s="12"/>
      <c r="Y59" s="12"/>
      <c r="AD59" s="12"/>
      <c r="AI59" s="12"/>
      <c r="AN59" s="12"/>
      <c r="AS59" s="12"/>
    </row>
    <row r="60" ht="15.75" customHeight="1" spans="6:45">
      <c r="F60" s="12"/>
      <c r="K60" s="12"/>
      <c r="P60" s="12"/>
      <c r="U60" s="12"/>
      <c r="Y60" s="12"/>
      <c r="AD60" s="12"/>
      <c r="AI60" s="12"/>
      <c r="AN60" s="12"/>
      <c r="AS60" s="12"/>
    </row>
    <row r="61" ht="15.75" customHeight="1" spans="6:45">
      <c r="F61" s="12"/>
      <c r="K61" s="12"/>
      <c r="P61" s="12"/>
      <c r="U61" s="12"/>
      <c r="Y61" s="12"/>
      <c r="AD61" s="12"/>
      <c r="AI61" s="12"/>
      <c r="AN61" s="12"/>
      <c r="AS61" s="12"/>
    </row>
    <row r="62" ht="15.75" customHeight="1" spans="6:45">
      <c r="F62" s="12"/>
      <c r="K62" s="12"/>
      <c r="P62" s="12"/>
      <c r="U62" s="12"/>
      <c r="Y62" s="12"/>
      <c r="AD62" s="12"/>
      <c r="AI62" s="12"/>
      <c r="AN62" s="12"/>
      <c r="AS62" s="12"/>
    </row>
    <row r="63" ht="15.75" customHeight="1" spans="6:45">
      <c r="F63" s="12"/>
      <c r="K63" s="12"/>
      <c r="P63" s="12"/>
      <c r="U63" s="12"/>
      <c r="Y63" s="12"/>
      <c r="AD63" s="12"/>
      <c r="AI63" s="12"/>
      <c r="AN63" s="12"/>
      <c r="AS63" s="12"/>
    </row>
    <row r="64" ht="15.75" customHeight="1" spans="6:45">
      <c r="F64" s="12"/>
      <c r="K64" s="12"/>
      <c r="P64" s="12"/>
      <c r="U64" s="12"/>
      <c r="Y64" s="12"/>
      <c r="AD64" s="12"/>
      <c r="AI64" s="12"/>
      <c r="AN64" s="12"/>
      <c r="AS64" s="12"/>
    </row>
    <row r="65" ht="15.75" customHeight="1" spans="6:45">
      <c r="F65" s="12"/>
      <c r="K65" s="12"/>
      <c r="P65" s="12"/>
      <c r="U65" s="12"/>
      <c r="Y65" s="12"/>
      <c r="AD65" s="12"/>
      <c r="AI65" s="12"/>
      <c r="AN65" s="12"/>
      <c r="AS65" s="12"/>
    </row>
    <row r="66" ht="15.75" customHeight="1" spans="6:45">
      <c r="F66" s="12"/>
      <c r="K66" s="12"/>
      <c r="P66" s="12"/>
      <c r="U66" s="12"/>
      <c r="Y66" s="12"/>
      <c r="AD66" s="12"/>
      <c r="AI66" s="12"/>
      <c r="AN66" s="12"/>
      <c r="AS66" s="12"/>
    </row>
    <row r="67" ht="15.75" customHeight="1" spans="6:45">
      <c r="F67" s="12"/>
      <c r="K67" s="12"/>
      <c r="P67" s="12"/>
      <c r="U67" s="12"/>
      <c r="Y67" s="12"/>
      <c r="AD67" s="12"/>
      <c r="AI67" s="12"/>
      <c r="AN67" s="12"/>
      <c r="AS67" s="12"/>
    </row>
    <row r="68" ht="15.75" customHeight="1" spans="6:45">
      <c r="F68" s="12"/>
      <c r="K68" s="12"/>
      <c r="P68" s="12"/>
      <c r="U68" s="12"/>
      <c r="Y68" s="12"/>
      <c r="AD68" s="12"/>
      <c r="AI68" s="12"/>
      <c r="AN68" s="12"/>
      <c r="AS68" s="12"/>
    </row>
    <row r="69" ht="15.75" customHeight="1" spans="6:45">
      <c r="F69" s="12"/>
      <c r="K69" s="12"/>
      <c r="P69" s="12"/>
      <c r="U69" s="12"/>
      <c r="Y69" s="12"/>
      <c r="AD69" s="12"/>
      <c r="AI69" s="12"/>
      <c r="AN69" s="12"/>
      <c r="AS69" s="12"/>
    </row>
    <row r="70" ht="15.75" customHeight="1" spans="6:45">
      <c r="F70" s="12"/>
      <c r="K70" s="12"/>
      <c r="P70" s="12"/>
      <c r="U70" s="12"/>
      <c r="Y70" s="12"/>
      <c r="AD70" s="12"/>
      <c r="AI70" s="12"/>
      <c r="AN70" s="12"/>
      <c r="AS70" s="12"/>
    </row>
    <row r="71" ht="15.75" customHeight="1" spans="6:45">
      <c r="F71" s="12"/>
      <c r="K71" s="12"/>
      <c r="P71" s="12"/>
      <c r="U71" s="12"/>
      <c r="Y71" s="12"/>
      <c r="AD71" s="12"/>
      <c r="AI71" s="12"/>
      <c r="AN71" s="12"/>
      <c r="AS71" s="12"/>
    </row>
    <row r="72" ht="15.75" customHeight="1" spans="6:45">
      <c r="F72" s="12"/>
      <c r="K72" s="12"/>
      <c r="P72" s="12"/>
      <c r="U72" s="12"/>
      <c r="Y72" s="12"/>
      <c r="AD72" s="12"/>
      <c r="AI72" s="12"/>
      <c r="AN72" s="12"/>
      <c r="AS72" s="12"/>
    </row>
    <row r="73" ht="15.75" customHeight="1" spans="6:45">
      <c r="F73" s="12"/>
      <c r="K73" s="12"/>
      <c r="P73" s="12"/>
      <c r="U73" s="12"/>
      <c r="Y73" s="12"/>
      <c r="AD73" s="12"/>
      <c r="AI73" s="12"/>
      <c r="AN73" s="12"/>
      <c r="AS73" s="12"/>
    </row>
    <row r="74" ht="15.75" customHeight="1" spans="6:45">
      <c r="F74" s="12"/>
      <c r="K74" s="12"/>
      <c r="P74" s="12"/>
      <c r="U74" s="12"/>
      <c r="Y74" s="12"/>
      <c r="AD74" s="12"/>
      <c r="AI74" s="12"/>
      <c r="AN74" s="12"/>
      <c r="AS74" s="12"/>
    </row>
    <row r="75" ht="15.75" customHeight="1" spans="6:45">
      <c r="F75" s="12"/>
      <c r="K75" s="12"/>
      <c r="P75" s="12"/>
      <c r="U75" s="12"/>
      <c r="Y75" s="12"/>
      <c r="AD75" s="12"/>
      <c r="AI75" s="12"/>
      <c r="AN75" s="12"/>
      <c r="AS75" s="12"/>
    </row>
    <row r="76" ht="15.75" customHeight="1" spans="6:45">
      <c r="F76" s="12"/>
      <c r="K76" s="12"/>
      <c r="P76" s="12"/>
      <c r="U76" s="12"/>
      <c r="Y76" s="12"/>
      <c r="AD76" s="12"/>
      <c r="AI76" s="12"/>
      <c r="AN76" s="12"/>
      <c r="AS76" s="12"/>
    </row>
    <row r="77" ht="15.75" customHeight="1" spans="6:45">
      <c r="F77" s="12"/>
      <c r="K77" s="12"/>
      <c r="P77" s="12"/>
      <c r="U77" s="12"/>
      <c r="Y77" s="12"/>
      <c r="AD77" s="12"/>
      <c r="AI77" s="12"/>
      <c r="AN77" s="12"/>
      <c r="AS77" s="12"/>
    </row>
    <row r="78" ht="15.75" customHeight="1" spans="6:45">
      <c r="F78" s="12"/>
      <c r="K78" s="12"/>
      <c r="P78" s="12"/>
      <c r="U78" s="12"/>
      <c r="Y78" s="12"/>
      <c r="AD78" s="12"/>
      <c r="AI78" s="12"/>
      <c r="AN78" s="12"/>
      <c r="AS78" s="12"/>
    </row>
    <row r="79" ht="15.75" customHeight="1" spans="6:45">
      <c r="F79" s="12"/>
      <c r="K79" s="12"/>
      <c r="P79" s="12"/>
      <c r="U79" s="12"/>
      <c r="Y79" s="12"/>
      <c r="AD79" s="12"/>
      <c r="AI79" s="12"/>
      <c r="AN79" s="12"/>
      <c r="AS79" s="12"/>
    </row>
    <row r="80" ht="15.75" customHeight="1" spans="6:45">
      <c r="F80" s="12"/>
      <c r="K80" s="12"/>
      <c r="P80" s="12"/>
      <c r="U80" s="12"/>
      <c r="Y80" s="12"/>
      <c r="AD80" s="12"/>
      <c r="AI80" s="12"/>
      <c r="AN80" s="12"/>
      <c r="AS80" s="12"/>
    </row>
    <row r="81" ht="15.75" customHeight="1" spans="6:45">
      <c r="F81" s="12"/>
      <c r="K81" s="12"/>
      <c r="P81" s="12"/>
      <c r="U81" s="12"/>
      <c r="Y81" s="12"/>
      <c r="AD81" s="12"/>
      <c r="AI81" s="12"/>
      <c r="AN81" s="12"/>
      <c r="AS81" s="12"/>
    </row>
    <row r="82" ht="15.75" customHeight="1" spans="6:45">
      <c r="F82" s="12"/>
      <c r="K82" s="12"/>
      <c r="P82" s="12"/>
      <c r="U82" s="12"/>
      <c r="Y82" s="12"/>
      <c r="AD82" s="12"/>
      <c r="AI82" s="12"/>
      <c r="AN82" s="12"/>
      <c r="AS82" s="12"/>
    </row>
    <row r="83" ht="15.75" customHeight="1" spans="6:45">
      <c r="F83" s="12"/>
      <c r="K83" s="12"/>
      <c r="P83" s="12"/>
      <c r="U83" s="12"/>
      <c r="Y83" s="12"/>
      <c r="AD83" s="12"/>
      <c r="AI83" s="12"/>
      <c r="AN83" s="12"/>
      <c r="AS83" s="12"/>
    </row>
    <row r="84" ht="15.75" customHeight="1" spans="6:45">
      <c r="F84" s="12"/>
      <c r="K84" s="12"/>
      <c r="P84" s="12"/>
      <c r="U84" s="12"/>
      <c r="Y84" s="12"/>
      <c r="AD84" s="12"/>
      <c r="AI84" s="12"/>
      <c r="AN84" s="12"/>
      <c r="AS84" s="12"/>
    </row>
    <row r="85" ht="15.75" customHeight="1" spans="6:45">
      <c r="F85" s="12"/>
      <c r="K85" s="12"/>
      <c r="P85" s="12"/>
      <c r="U85" s="12"/>
      <c r="Y85" s="12"/>
      <c r="AD85" s="12"/>
      <c r="AI85" s="12"/>
      <c r="AN85" s="12"/>
      <c r="AS85" s="12"/>
    </row>
    <row r="86" ht="15.75" customHeight="1" spans="6:45">
      <c r="F86" s="12"/>
      <c r="K86" s="12"/>
      <c r="P86" s="12"/>
      <c r="U86" s="12"/>
      <c r="Y86" s="12"/>
      <c r="AD86" s="12"/>
      <c r="AI86" s="12"/>
      <c r="AN86" s="12"/>
      <c r="AS86" s="12"/>
    </row>
    <row r="87" ht="15.75" customHeight="1" spans="6:45">
      <c r="F87" s="12"/>
      <c r="K87" s="12"/>
      <c r="P87" s="12"/>
      <c r="U87" s="12"/>
      <c r="Y87" s="12"/>
      <c r="AD87" s="12"/>
      <c r="AI87" s="12"/>
      <c r="AN87" s="12"/>
      <c r="AS87" s="12"/>
    </row>
    <row r="88" ht="15.75" customHeight="1" spans="6:45">
      <c r="F88" s="12"/>
      <c r="K88" s="12"/>
      <c r="P88" s="12"/>
      <c r="U88" s="12"/>
      <c r="Y88" s="12"/>
      <c r="AD88" s="12"/>
      <c r="AI88" s="12"/>
      <c r="AN88" s="12"/>
      <c r="AS88" s="12"/>
    </row>
    <row r="89" ht="15.75" customHeight="1" spans="6:45">
      <c r="F89" s="12"/>
      <c r="K89" s="12"/>
      <c r="P89" s="12"/>
      <c r="U89" s="12"/>
      <c r="Y89" s="12"/>
      <c r="AD89" s="12"/>
      <c r="AI89" s="12"/>
      <c r="AN89" s="12"/>
      <c r="AS89" s="12"/>
    </row>
    <row r="90" ht="15.75" customHeight="1" spans="6:45">
      <c r="F90" s="12"/>
      <c r="K90" s="12"/>
      <c r="P90" s="12"/>
      <c r="U90" s="12"/>
      <c r="Y90" s="12"/>
      <c r="AD90" s="12"/>
      <c r="AI90" s="12"/>
      <c r="AN90" s="12"/>
      <c r="AS90" s="12"/>
    </row>
    <row r="91" ht="15.75" customHeight="1" spans="6:45">
      <c r="F91" s="12"/>
      <c r="K91" s="12"/>
      <c r="P91" s="12"/>
      <c r="U91" s="12"/>
      <c r="Y91" s="12"/>
      <c r="AD91" s="12"/>
      <c r="AI91" s="12"/>
      <c r="AN91" s="12"/>
      <c r="AS91" s="12"/>
    </row>
    <row r="92" ht="15.75" customHeight="1" spans="6:45">
      <c r="F92" s="12"/>
      <c r="K92" s="12"/>
      <c r="P92" s="12"/>
      <c r="U92" s="12"/>
      <c r="Y92" s="12"/>
      <c r="AD92" s="12"/>
      <c r="AI92" s="12"/>
      <c r="AN92" s="12"/>
      <c r="AS92" s="12"/>
    </row>
    <row r="93" ht="15.75" customHeight="1" spans="6:45">
      <c r="F93" s="12"/>
      <c r="K93" s="12"/>
      <c r="P93" s="12"/>
      <c r="U93" s="12"/>
      <c r="Y93" s="12"/>
      <c r="AD93" s="12"/>
      <c r="AI93" s="12"/>
      <c r="AN93" s="12"/>
      <c r="AS93" s="12"/>
    </row>
    <row r="94" ht="15.75" customHeight="1" spans="6:45">
      <c r="F94" s="12"/>
      <c r="K94" s="12"/>
      <c r="P94" s="12"/>
      <c r="U94" s="12"/>
      <c r="Y94" s="12"/>
      <c r="AD94" s="12"/>
      <c r="AI94" s="12"/>
      <c r="AN94" s="12"/>
      <c r="AS94" s="12"/>
    </row>
    <row r="95" ht="15.75" customHeight="1" spans="6:45">
      <c r="F95" s="12"/>
      <c r="K95" s="12"/>
      <c r="P95" s="12"/>
      <c r="U95" s="12"/>
      <c r="Y95" s="12"/>
      <c r="AD95" s="12"/>
      <c r="AI95" s="12"/>
      <c r="AN95" s="12"/>
      <c r="AS95" s="12"/>
    </row>
    <row r="96" ht="15.75" customHeight="1" spans="6:45">
      <c r="F96" s="12"/>
      <c r="K96" s="12"/>
      <c r="P96" s="12"/>
      <c r="U96" s="12"/>
      <c r="Y96" s="12"/>
      <c r="AD96" s="12"/>
      <c r="AI96" s="12"/>
      <c r="AN96" s="12"/>
      <c r="AS96" s="12"/>
    </row>
    <row r="97" ht="15.75" customHeight="1" spans="6:45">
      <c r="F97" s="12"/>
      <c r="K97" s="12"/>
      <c r="P97" s="12"/>
      <c r="U97" s="12"/>
      <c r="Y97" s="12"/>
      <c r="AD97" s="12"/>
      <c r="AI97" s="12"/>
      <c r="AN97" s="12"/>
      <c r="AS97" s="12"/>
    </row>
    <row r="98" ht="15.75" customHeight="1" spans="6:45">
      <c r="F98" s="12"/>
      <c r="K98" s="12"/>
      <c r="P98" s="12"/>
      <c r="U98" s="12"/>
      <c r="Y98" s="12"/>
      <c r="AD98" s="12"/>
      <c r="AI98" s="12"/>
      <c r="AN98" s="12"/>
      <c r="AS98" s="12"/>
    </row>
    <row r="99" ht="15.75" customHeight="1" spans="6:45">
      <c r="F99" s="12"/>
      <c r="K99" s="12"/>
      <c r="P99" s="12"/>
      <c r="U99" s="12"/>
      <c r="Y99" s="12"/>
      <c r="AD99" s="12"/>
      <c r="AI99" s="12"/>
      <c r="AN99" s="12"/>
      <c r="AS99" s="12"/>
    </row>
    <row r="100" ht="15.75" customHeight="1" spans="6:45">
      <c r="F100" s="12"/>
      <c r="K100" s="12"/>
      <c r="P100" s="12"/>
      <c r="U100" s="12"/>
      <c r="Y100" s="12"/>
      <c r="AD100" s="12"/>
      <c r="AI100" s="12"/>
      <c r="AN100" s="12"/>
      <c r="AS100" s="12"/>
    </row>
    <row r="101" ht="15.75" customHeight="1" spans="6:45">
      <c r="F101" s="12"/>
      <c r="K101" s="12"/>
      <c r="P101" s="12"/>
      <c r="U101" s="12"/>
      <c r="Y101" s="12"/>
      <c r="AD101" s="12"/>
      <c r="AI101" s="12"/>
      <c r="AN101" s="12"/>
      <c r="AS101" s="12"/>
    </row>
    <row r="102" ht="15.75" customHeight="1" spans="6:45">
      <c r="F102" s="12"/>
      <c r="K102" s="12"/>
      <c r="P102" s="12"/>
      <c r="U102" s="12"/>
      <c r="Y102" s="12"/>
      <c r="AD102" s="12"/>
      <c r="AI102" s="12"/>
      <c r="AN102" s="12"/>
      <c r="AS102" s="12"/>
    </row>
    <row r="103" ht="15.75" customHeight="1" spans="6:45">
      <c r="F103" s="12"/>
      <c r="K103" s="12"/>
      <c r="P103" s="12"/>
      <c r="U103" s="12"/>
      <c r="Y103" s="12"/>
      <c r="AD103" s="12"/>
      <c r="AI103" s="12"/>
      <c r="AN103" s="12"/>
      <c r="AS103" s="12"/>
    </row>
    <row r="104" ht="15.75" customHeight="1" spans="6:45">
      <c r="F104" s="12"/>
      <c r="K104" s="12"/>
      <c r="P104" s="12"/>
      <c r="U104" s="12"/>
      <c r="Y104" s="12"/>
      <c r="AD104" s="12"/>
      <c r="AI104" s="12"/>
      <c r="AN104" s="12"/>
      <c r="AS104" s="12"/>
    </row>
    <row r="105" ht="15.75" customHeight="1" spans="6:45">
      <c r="F105" s="12"/>
      <c r="K105" s="12"/>
      <c r="P105" s="12"/>
      <c r="U105" s="12"/>
      <c r="Y105" s="12"/>
      <c r="AD105" s="12"/>
      <c r="AI105" s="12"/>
      <c r="AN105" s="12"/>
      <c r="AS105" s="12"/>
    </row>
    <row r="106" ht="15.75" customHeight="1" spans="6:45">
      <c r="F106" s="12"/>
      <c r="K106" s="12"/>
      <c r="P106" s="12"/>
      <c r="U106" s="12"/>
      <c r="Y106" s="12"/>
      <c r="AD106" s="12"/>
      <c r="AI106" s="12"/>
      <c r="AN106" s="12"/>
      <c r="AS106" s="12"/>
    </row>
    <row r="107" ht="15.75" customHeight="1" spans="6:45">
      <c r="F107" s="12"/>
      <c r="K107" s="12"/>
      <c r="P107" s="12"/>
      <c r="U107" s="12"/>
      <c r="Y107" s="12"/>
      <c r="AD107" s="12"/>
      <c r="AI107" s="12"/>
      <c r="AN107" s="12"/>
      <c r="AS107" s="12"/>
    </row>
    <row r="108" ht="15.75" customHeight="1" spans="6:45">
      <c r="F108" s="12"/>
      <c r="K108" s="12"/>
      <c r="P108" s="12"/>
      <c r="U108" s="12"/>
      <c r="Y108" s="12"/>
      <c r="AD108" s="12"/>
      <c r="AI108" s="12"/>
      <c r="AN108" s="12"/>
      <c r="AS108" s="12"/>
    </row>
    <row r="109" ht="15.75" customHeight="1" spans="6:45">
      <c r="F109" s="12"/>
      <c r="K109" s="12"/>
      <c r="P109" s="12"/>
      <c r="U109" s="12"/>
      <c r="Y109" s="12"/>
      <c r="AD109" s="12"/>
      <c r="AI109" s="12"/>
      <c r="AN109" s="12"/>
      <c r="AS109" s="12"/>
    </row>
    <row r="110" ht="15.75" customHeight="1" spans="6:45">
      <c r="F110" s="12"/>
      <c r="K110" s="12"/>
      <c r="P110" s="12"/>
      <c r="U110" s="12"/>
      <c r="Y110" s="12"/>
      <c r="AD110" s="12"/>
      <c r="AI110" s="12"/>
      <c r="AN110" s="12"/>
      <c r="AS110" s="12"/>
    </row>
    <row r="111" ht="15.75" customHeight="1" spans="6:45">
      <c r="F111" s="12"/>
      <c r="K111" s="12"/>
      <c r="P111" s="12"/>
      <c r="U111" s="12"/>
      <c r="Y111" s="12"/>
      <c r="AD111" s="12"/>
      <c r="AI111" s="12"/>
      <c r="AN111" s="12"/>
      <c r="AS111" s="12"/>
    </row>
    <row r="112" ht="15.75" customHeight="1" spans="6:45">
      <c r="F112" s="12"/>
      <c r="K112" s="12"/>
      <c r="P112" s="12"/>
      <c r="U112" s="12"/>
      <c r="Y112" s="12"/>
      <c r="AD112" s="12"/>
      <c r="AI112" s="12"/>
      <c r="AN112" s="12"/>
      <c r="AS112" s="12"/>
    </row>
    <row r="113" ht="15.75" customHeight="1" spans="6:45">
      <c r="F113" s="12"/>
      <c r="K113" s="12"/>
      <c r="P113" s="12"/>
      <c r="U113" s="12"/>
      <c r="Y113" s="12"/>
      <c r="AD113" s="12"/>
      <c r="AI113" s="12"/>
      <c r="AN113" s="12"/>
      <c r="AS113" s="12"/>
    </row>
    <row r="114" ht="15.75" customHeight="1" spans="6:45">
      <c r="F114" s="12"/>
      <c r="K114" s="12"/>
      <c r="P114" s="12"/>
      <c r="U114" s="12"/>
      <c r="Y114" s="12"/>
      <c r="AD114" s="12"/>
      <c r="AI114" s="12"/>
      <c r="AN114" s="12"/>
      <c r="AS114" s="12"/>
    </row>
    <row r="115" ht="15.75" customHeight="1" spans="6:45">
      <c r="F115" s="12"/>
      <c r="K115" s="12"/>
      <c r="P115" s="12"/>
      <c r="U115" s="12"/>
      <c r="Y115" s="12"/>
      <c r="AD115" s="12"/>
      <c r="AI115" s="12"/>
      <c r="AN115" s="12"/>
      <c r="AS115" s="12"/>
    </row>
    <row r="116" ht="15.75" customHeight="1" spans="6:45">
      <c r="F116" s="12"/>
      <c r="K116" s="12"/>
      <c r="P116" s="12"/>
      <c r="U116" s="12"/>
      <c r="Y116" s="12"/>
      <c r="AD116" s="12"/>
      <c r="AI116" s="12"/>
      <c r="AN116" s="12"/>
      <c r="AS116" s="12"/>
    </row>
    <row r="117" ht="15.75" customHeight="1" spans="6:45">
      <c r="F117" s="12"/>
      <c r="K117" s="12"/>
      <c r="P117" s="12"/>
      <c r="U117" s="12"/>
      <c r="Y117" s="12"/>
      <c r="AD117" s="12"/>
      <c r="AI117" s="12"/>
      <c r="AN117" s="12"/>
      <c r="AS117" s="12"/>
    </row>
    <row r="118" ht="15.75" customHeight="1" spans="6:45">
      <c r="F118" s="12"/>
      <c r="K118" s="12"/>
      <c r="P118" s="12"/>
      <c r="U118" s="12"/>
      <c r="Y118" s="12"/>
      <c r="AD118" s="12"/>
      <c r="AI118" s="12"/>
      <c r="AN118" s="12"/>
      <c r="AS118" s="12"/>
    </row>
    <row r="119" ht="15.75" customHeight="1" spans="6:45">
      <c r="F119" s="12"/>
      <c r="K119" s="12"/>
      <c r="P119" s="12"/>
      <c r="U119" s="12"/>
      <c r="Y119" s="12"/>
      <c r="AD119" s="12"/>
      <c r="AI119" s="12"/>
      <c r="AN119" s="12"/>
      <c r="AS119" s="12"/>
    </row>
    <row r="120" ht="15.75" customHeight="1" spans="6:45">
      <c r="F120" s="12"/>
      <c r="K120" s="12"/>
      <c r="P120" s="12"/>
      <c r="U120" s="12"/>
      <c r="Y120" s="12"/>
      <c r="AD120" s="12"/>
      <c r="AI120" s="12"/>
      <c r="AN120" s="12"/>
      <c r="AS120" s="12"/>
    </row>
    <row r="121" ht="15.75" customHeight="1" spans="6:45">
      <c r="F121" s="12"/>
      <c r="K121" s="12"/>
      <c r="P121" s="12"/>
      <c r="U121" s="12"/>
      <c r="Y121" s="12"/>
      <c r="AD121" s="12"/>
      <c r="AI121" s="12"/>
      <c r="AN121" s="12"/>
      <c r="AS121" s="12"/>
    </row>
    <row r="122" ht="15.75" customHeight="1" spans="6:45">
      <c r="F122" s="12"/>
      <c r="K122" s="12"/>
      <c r="P122" s="12"/>
      <c r="U122" s="12"/>
      <c r="Y122" s="12"/>
      <c r="AD122" s="12"/>
      <c r="AI122" s="12"/>
      <c r="AN122" s="12"/>
      <c r="AS122" s="12"/>
    </row>
    <row r="123" ht="15.75" customHeight="1" spans="6:45">
      <c r="F123" s="12"/>
      <c r="K123" s="12"/>
      <c r="P123" s="12"/>
      <c r="U123" s="12"/>
      <c r="Y123" s="12"/>
      <c r="AD123" s="12"/>
      <c r="AI123" s="12"/>
      <c r="AN123" s="12"/>
      <c r="AS123" s="12"/>
    </row>
    <row r="124" ht="15.75" customHeight="1" spans="6:45">
      <c r="F124" s="12"/>
      <c r="K124" s="12"/>
      <c r="P124" s="12"/>
      <c r="U124" s="12"/>
      <c r="Y124" s="12"/>
      <c r="AD124" s="12"/>
      <c r="AI124" s="12"/>
      <c r="AN124" s="12"/>
      <c r="AS124" s="12"/>
    </row>
    <row r="125" ht="15.75" customHeight="1" spans="6:45">
      <c r="F125" s="12"/>
      <c r="K125" s="12"/>
      <c r="P125" s="12"/>
      <c r="U125" s="12"/>
      <c r="Y125" s="12"/>
      <c r="AD125" s="12"/>
      <c r="AI125" s="12"/>
      <c r="AN125" s="12"/>
      <c r="AS125" s="12"/>
    </row>
    <row r="126" ht="15.75" customHeight="1" spans="6:45">
      <c r="F126" s="12"/>
      <c r="K126" s="12"/>
      <c r="P126" s="12"/>
      <c r="U126" s="12"/>
      <c r="Y126" s="12"/>
      <c r="AD126" s="12"/>
      <c r="AI126" s="12"/>
      <c r="AN126" s="12"/>
      <c r="AS126" s="12"/>
    </row>
    <row r="127" ht="15.75" customHeight="1" spans="6:45">
      <c r="F127" s="12"/>
      <c r="K127" s="12"/>
      <c r="P127" s="12"/>
      <c r="U127" s="12"/>
      <c r="Y127" s="12"/>
      <c r="AD127" s="12"/>
      <c r="AI127" s="12"/>
      <c r="AN127" s="12"/>
      <c r="AS127" s="12"/>
    </row>
    <row r="128" ht="15.75" customHeight="1" spans="6:45">
      <c r="F128" s="12"/>
      <c r="K128" s="12"/>
      <c r="P128" s="12"/>
      <c r="U128" s="12"/>
      <c r="Y128" s="12"/>
      <c r="AD128" s="12"/>
      <c r="AI128" s="12"/>
      <c r="AN128" s="12"/>
      <c r="AS128" s="12"/>
    </row>
    <row r="129" ht="15.75" customHeight="1" spans="6:45">
      <c r="F129" s="12"/>
      <c r="K129" s="12"/>
      <c r="P129" s="12"/>
      <c r="U129" s="12"/>
      <c r="Y129" s="12"/>
      <c r="AD129" s="12"/>
      <c r="AI129" s="12"/>
      <c r="AN129" s="12"/>
      <c r="AS129" s="12"/>
    </row>
    <row r="130" ht="15.75" customHeight="1" spans="6:45">
      <c r="F130" s="12"/>
      <c r="K130" s="12"/>
      <c r="P130" s="12"/>
      <c r="U130" s="12"/>
      <c r="Y130" s="12"/>
      <c r="AD130" s="12"/>
      <c r="AI130" s="12"/>
      <c r="AN130" s="12"/>
      <c r="AS130" s="12"/>
    </row>
    <row r="131" ht="15.75" customHeight="1" spans="6:45">
      <c r="F131" s="12"/>
      <c r="K131" s="12"/>
      <c r="P131" s="12"/>
      <c r="U131" s="12"/>
      <c r="Y131" s="12"/>
      <c r="AD131" s="12"/>
      <c r="AI131" s="12"/>
      <c r="AN131" s="12"/>
      <c r="AS131" s="12"/>
    </row>
    <row r="132" ht="15.75" customHeight="1" spans="6:45">
      <c r="F132" s="12"/>
      <c r="K132" s="12"/>
      <c r="P132" s="12"/>
      <c r="U132" s="12"/>
      <c r="Y132" s="12"/>
      <c r="AD132" s="12"/>
      <c r="AI132" s="12"/>
      <c r="AN132" s="12"/>
      <c r="AS132" s="12"/>
    </row>
    <row r="133" ht="15.75" customHeight="1" spans="6:45">
      <c r="F133" s="12"/>
      <c r="K133" s="12"/>
      <c r="P133" s="12"/>
      <c r="U133" s="12"/>
      <c r="Y133" s="12"/>
      <c r="AD133" s="12"/>
      <c r="AI133" s="12"/>
      <c r="AN133" s="12"/>
      <c r="AS133" s="12"/>
    </row>
    <row r="134" ht="15.75" customHeight="1" spans="6:45">
      <c r="F134" s="12"/>
      <c r="K134" s="12"/>
      <c r="P134" s="12"/>
      <c r="U134" s="12"/>
      <c r="Y134" s="12"/>
      <c r="AD134" s="12"/>
      <c r="AI134" s="12"/>
      <c r="AN134" s="12"/>
      <c r="AS134" s="12"/>
    </row>
    <row r="135" ht="15.75" customHeight="1" spans="6:45">
      <c r="F135" s="12"/>
      <c r="K135" s="12"/>
      <c r="P135" s="12"/>
      <c r="U135" s="12"/>
      <c r="Y135" s="12"/>
      <c r="AD135" s="12"/>
      <c r="AI135" s="12"/>
      <c r="AN135" s="12"/>
      <c r="AS135" s="12"/>
    </row>
    <row r="136" ht="15.75" customHeight="1" spans="6:45">
      <c r="F136" s="12"/>
      <c r="K136" s="12"/>
      <c r="P136" s="12"/>
      <c r="U136" s="12"/>
      <c r="Y136" s="12"/>
      <c r="AD136" s="12"/>
      <c r="AI136" s="12"/>
      <c r="AN136" s="12"/>
      <c r="AS136" s="12"/>
    </row>
    <row r="137" ht="15.75" customHeight="1" spans="6:45">
      <c r="F137" s="12"/>
      <c r="K137" s="12"/>
      <c r="P137" s="12"/>
      <c r="U137" s="12"/>
      <c r="Y137" s="12"/>
      <c r="AD137" s="12"/>
      <c r="AI137" s="12"/>
      <c r="AN137" s="12"/>
      <c r="AS137" s="12"/>
    </row>
    <row r="138" ht="15.75" customHeight="1" spans="6:45">
      <c r="F138" s="12"/>
      <c r="K138" s="12"/>
      <c r="P138" s="12"/>
      <c r="U138" s="12"/>
      <c r="Y138" s="12"/>
      <c r="AD138" s="12"/>
      <c r="AI138" s="12"/>
      <c r="AN138" s="12"/>
      <c r="AS138" s="12"/>
    </row>
    <row r="139" ht="15.75" customHeight="1" spans="6:45">
      <c r="F139" s="12"/>
      <c r="K139" s="12"/>
      <c r="P139" s="12"/>
      <c r="U139" s="12"/>
      <c r="Y139" s="12"/>
      <c r="AD139" s="12"/>
      <c r="AI139" s="12"/>
      <c r="AN139" s="12"/>
      <c r="AS139" s="12"/>
    </row>
    <row r="140" ht="15.75" customHeight="1" spans="6:45">
      <c r="F140" s="12"/>
      <c r="K140" s="12"/>
      <c r="P140" s="12"/>
      <c r="U140" s="12"/>
      <c r="Y140" s="12"/>
      <c r="AD140" s="12"/>
      <c r="AI140" s="12"/>
      <c r="AN140" s="12"/>
      <c r="AS140" s="12"/>
    </row>
    <row r="141" ht="15.75" customHeight="1" spans="6:45">
      <c r="F141" s="12"/>
      <c r="K141" s="12"/>
      <c r="P141" s="12"/>
      <c r="U141" s="12"/>
      <c r="Y141" s="12"/>
      <c r="AD141" s="12"/>
      <c r="AI141" s="12"/>
      <c r="AN141" s="12"/>
      <c r="AS141" s="12"/>
    </row>
    <row r="142" ht="15.75" customHeight="1" spans="6:45">
      <c r="F142" s="12"/>
      <c r="K142" s="12"/>
      <c r="P142" s="12"/>
      <c r="U142" s="12"/>
      <c r="Y142" s="12"/>
      <c r="AD142" s="12"/>
      <c r="AI142" s="12"/>
      <c r="AN142" s="12"/>
      <c r="AS142" s="12"/>
    </row>
    <row r="143" ht="15.75" customHeight="1" spans="6:45">
      <c r="F143" s="12"/>
      <c r="K143" s="12"/>
      <c r="P143" s="12"/>
      <c r="U143" s="12"/>
      <c r="Y143" s="12"/>
      <c r="AD143" s="12"/>
      <c r="AI143" s="12"/>
      <c r="AN143" s="12"/>
      <c r="AS143" s="12"/>
    </row>
    <row r="144" ht="15.75" customHeight="1" spans="6:45">
      <c r="F144" s="12"/>
      <c r="K144" s="12"/>
      <c r="P144" s="12"/>
      <c r="U144" s="12"/>
      <c r="Y144" s="12"/>
      <c r="AD144" s="12"/>
      <c r="AI144" s="12"/>
      <c r="AN144" s="12"/>
      <c r="AS144" s="12"/>
    </row>
    <row r="145" ht="15.75" customHeight="1" spans="6:45">
      <c r="F145" s="12"/>
      <c r="K145" s="12"/>
      <c r="P145" s="12"/>
      <c r="U145" s="12"/>
      <c r="Y145" s="12"/>
      <c r="AD145" s="12"/>
      <c r="AI145" s="12"/>
      <c r="AN145" s="12"/>
      <c r="AS145" s="12"/>
    </row>
    <row r="146" ht="15.75" customHeight="1" spans="6:45">
      <c r="F146" s="12"/>
      <c r="K146" s="12"/>
      <c r="P146" s="12"/>
      <c r="U146" s="12"/>
      <c r="Y146" s="12"/>
      <c r="AD146" s="12"/>
      <c r="AI146" s="12"/>
      <c r="AN146" s="12"/>
      <c r="AS146" s="12"/>
    </row>
    <row r="147" ht="15.75" customHeight="1" spans="6:45">
      <c r="F147" s="12"/>
      <c r="K147" s="12"/>
      <c r="P147" s="12"/>
      <c r="U147" s="12"/>
      <c r="Y147" s="12"/>
      <c r="AD147" s="12"/>
      <c r="AI147" s="12"/>
      <c r="AN147" s="12"/>
      <c r="AS147" s="12"/>
    </row>
    <row r="148" ht="15.75" customHeight="1" spans="6:45">
      <c r="F148" s="12"/>
      <c r="K148" s="12"/>
      <c r="P148" s="12"/>
      <c r="U148" s="12"/>
      <c r="Y148" s="12"/>
      <c r="AD148" s="12"/>
      <c r="AI148" s="12"/>
      <c r="AN148" s="12"/>
      <c r="AS148" s="12"/>
    </row>
    <row r="149" ht="15.75" customHeight="1" spans="6:45">
      <c r="F149" s="12"/>
      <c r="K149" s="12"/>
      <c r="P149" s="12"/>
      <c r="U149" s="12"/>
      <c r="Y149" s="12"/>
      <c r="AD149" s="12"/>
      <c r="AI149" s="12"/>
      <c r="AN149" s="12"/>
      <c r="AS149" s="12"/>
    </row>
    <row r="150" ht="15.75" customHeight="1" spans="6:45">
      <c r="F150" s="12"/>
      <c r="K150" s="12"/>
      <c r="P150" s="12"/>
      <c r="U150" s="12"/>
      <c r="Y150" s="12"/>
      <c r="AD150" s="12"/>
      <c r="AI150" s="12"/>
      <c r="AN150" s="12"/>
      <c r="AS150" s="12"/>
    </row>
    <row r="151" ht="15.75" customHeight="1" spans="6:45">
      <c r="F151" s="12"/>
      <c r="K151" s="12"/>
      <c r="P151" s="12"/>
      <c r="U151" s="12"/>
      <c r="Y151" s="12"/>
      <c r="AD151" s="12"/>
      <c r="AI151" s="12"/>
      <c r="AN151" s="12"/>
      <c r="AS151" s="12"/>
    </row>
    <row r="152" ht="15.75" customHeight="1" spans="6:45">
      <c r="F152" s="12"/>
      <c r="K152" s="12"/>
      <c r="P152" s="12"/>
      <c r="U152" s="12"/>
      <c r="Y152" s="12"/>
      <c r="AD152" s="12"/>
      <c r="AI152" s="12"/>
      <c r="AN152" s="12"/>
      <c r="AS152" s="12"/>
    </row>
    <row r="153" ht="15.75" customHeight="1" spans="6:45">
      <c r="F153" s="12"/>
      <c r="K153" s="12"/>
      <c r="P153" s="12"/>
      <c r="U153" s="12"/>
      <c r="Y153" s="12"/>
      <c r="AD153" s="12"/>
      <c r="AI153" s="12"/>
      <c r="AN153" s="12"/>
      <c r="AS153" s="12"/>
    </row>
    <row r="154" ht="15.75" customHeight="1" spans="6:45">
      <c r="F154" s="12"/>
      <c r="K154" s="12"/>
      <c r="P154" s="12"/>
      <c r="U154" s="12"/>
      <c r="Y154" s="12"/>
      <c r="AD154" s="12"/>
      <c r="AI154" s="12"/>
      <c r="AN154" s="12"/>
      <c r="AS154" s="12"/>
    </row>
    <row r="155" ht="15.75" customHeight="1" spans="6:45">
      <c r="F155" s="12"/>
      <c r="K155" s="12"/>
      <c r="P155" s="12"/>
      <c r="U155" s="12"/>
      <c r="Y155" s="12"/>
      <c r="AD155" s="12"/>
      <c r="AI155" s="12"/>
      <c r="AN155" s="12"/>
      <c r="AS155" s="12"/>
    </row>
    <row r="156" ht="15.75" customHeight="1" spans="6:45">
      <c r="F156" s="12"/>
      <c r="K156" s="12"/>
      <c r="P156" s="12"/>
      <c r="U156" s="12"/>
      <c r="Y156" s="12"/>
      <c r="AD156" s="12"/>
      <c r="AI156" s="12"/>
      <c r="AN156" s="12"/>
      <c r="AS156" s="12"/>
    </row>
    <row r="157" ht="15.75" customHeight="1" spans="6:45">
      <c r="F157" s="12"/>
      <c r="K157" s="12"/>
      <c r="P157" s="12"/>
      <c r="U157" s="12"/>
      <c r="Y157" s="12"/>
      <c r="AD157" s="12"/>
      <c r="AI157" s="12"/>
      <c r="AN157" s="12"/>
      <c r="AS157" s="12"/>
    </row>
    <row r="158" ht="15.75" customHeight="1" spans="6:45">
      <c r="F158" s="12"/>
      <c r="K158" s="12"/>
      <c r="P158" s="12"/>
      <c r="U158" s="12"/>
      <c r="Y158" s="12"/>
      <c r="AD158" s="12"/>
      <c r="AI158" s="12"/>
      <c r="AN158" s="12"/>
      <c r="AS158" s="12"/>
    </row>
    <row r="159" ht="15.75" customHeight="1" spans="6:45">
      <c r="F159" s="12"/>
      <c r="K159" s="12"/>
      <c r="P159" s="12"/>
      <c r="U159" s="12"/>
      <c r="Y159" s="12"/>
      <c r="AD159" s="12"/>
      <c r="AI159" s="12"/>
      <c r="AN159" s="12"/>
      <c r="AS159" s="12"/>
    </row>
    <row r="160" ht="15.75" customHeight="1" spans="6:45">
      <c r="F160" s="12"/>
      <c r="K160" s="12"/>
      <c r="P160" s="12"/>
      <c r="U160" s="12"/>
      <c r="Y160" s="12"/>
      <c r="AD160" s="12"/>
      <c r="AI160" s="12"/>
      <c r="AN160" s="12"/>
      <c r="AS160" s="12"/>
    </row>
    <row r="161" ht="15.75" customHeight="1" spans="6:45">
      <c r="F161" s="12"/>
      <c r="K161" s="12"/>
      <c r="P161" s="12"/>
      <c r="U161" s="12"/>
      <c r="Y161" s="12"/>
      <c r="AD161" s="12"/>
      <c r="AI161" s="12"/>
      <c r="AN161" s="12"/>
      <c r="AS161" s="12"/>
    </row>
    <row r="162" ht="15.75" customHeight="1" spans="6:45">
      <c r="F162" s="12"/>
      <c r="K162" s="12"/>
      <c r="P162" s="12"/>
      <c r="U162" s="12"/>
      <c r="Y162" s="12"/>
      <c r="AD162" s="12"/>
      <c r="AI162" s="12"/>
      <c r="AN162" s="12"/>
      <c r="AS162" s="12"/>
    </row>
    <row r="163" ht="15.75" customHeight="1" spans="6:45">
      <c r="F163" s="12"/>
      <c r="K163" s="12"/>
      <c r="P163" s="12"/>
      <c r="U163" s="12"/>
      <c r="Y163" s="12"/>
      <c r="AD163" s="12"/>
      <c r="AI163" s="12"/>
      <c r="AN163" s="12"/>
      <c r="AS163" s="12"/>
    </row>
    <row r="164" ht="15.75" customHeight="1" spans="6:45">
      <c r="F164" s="12"/>
      <c r="K164" s="12"/>
      <c r="P164" s="12"/>
      <c r="U164" s="12"/>
      <c r="Y164" s="12"/>
      <c r="AD164" s="12"/>
      <c r="AI164" s="12"/>
      <c r="AN164" s="12"/>
      <c r="AS164" s="12"/>
    </row>
    <row r="165" ht="15.75" customHeight="1" spans="6:45">
      <c r="F165" s="12"/>
      <c r="K165" s="12"/>
      <c r="P165" s="12"/>
      <c r="U165" s="12"/>
      <c r="Y165" s="12"/>
      <c r="AD165" s="12"/>
      <c r="AI165" s="12"/>
      <c r="AN165" s="12"/>
      <c r="AS165" s="12"/>
    </row>
    <row r="166" ht="15.75" customHeight="1" spans="6:45">
      <c r="F166" s="12"/>
      <c r="K166" s="12"/>
      <c r="P166" s="12"/>
      <c r="U166" s="12"/>
      <c r="Y166" s="12"/>
      <c r="AD166" s="12"/>
      <c r="AI166" s="12"/>
      <c r="AN166" s="12"/>
      <c r="AS166" s="12"/>
    </row>
    <row r="167" ht="15.75" customHeight="1" spans="6:45">
      <c r="F167" s="12"/>
      <c r="K167" s="12"/>
      <c r="P167" s="12"/>
      <c r="U167" s="12"/>
      <c r="Y167" s="12"/>
      <c r="AD167" s="12"/>
      <c r="AI167" s="12"/>
      <c r="AN167" s="12"/>
      <c r="AS167" s="12"/>
    </row>
    <row r="168" ht="15.75" customHeight="1" spans="6:45">
      <c r="F168" s="12"/>
      <c r="K168" s="12"/>
      <c r="P168" s="12"/>
      <c r="U168" s="12"/>
      <c r="Y168" s="12"/>
      <c r="AD168" s="12"/>
      <c r="AI168" s="12"/>
      <c r="AN168" s="12"/>
      <c r="AS168" s="12"/>
    </row>
    <row r="169" ht="15.75" customHeight="1" spans="6:45">
      <c r="F169" s="12"/>
      <c r="K169" s="12"/>
      <c r="P169" s="12"/>
      <c r="U169" s="12"/>
      <c r="Y169" s="12"/>
      <c r="AD169" s="12"/>
      <c r="AI169" s="12"/>
      <c r="AN169" s="12"/>
      <c r="AS169" s="12"/>
    </row>
    <row r="170" ht="15.75" customHeight="1" spans="6:45">
      <c r="F170" s="12"/>
      <c r="K170" s="12"/>
      <c r="P170" s="12"/>
      <c r="U170" s="12"/>
      <c r="Y170" s="12"/>
      <c r="AD170" s="12"/>
      <c r="AI170" s="12"/>
      <c r="AN170" s="12"/>
      <c r="AS170" s="12"/>
    </row>
    <row r="171" ht="15.75" customHeight="1" spans="6:45">
      <c r="F171" s="12"/>
      <c r="K171" s="12"/>
      <c r="P171" s="12"/>
      <c r="U171" s="12"/>
      <c r="Y171" s="12"/>
      <c r="AD171" s="12"/>
      <c r="AI171" s="12"/>
      <c r="AN171" s="12"/>
      <c r="AS171" s="12"/>
    </row>
    <row r="172" ht="15.75" customHeight="1" spans="6:45">
      <c r="F172" s="12"/>
      <c r="K172" s="12"/>
      <c r="P172" s="12"/>
      <c r="U172" s="12"/>
      <c r="Y172" s="12"/>
      <c r="AD172" s="12"/>
      <c r="AI172" s="12"/>
      <c r="AN172" s="12"/>
      <c r="AS172" s="12"/>
    </row>
    <row r="173" ht="15.75" customHeight="1" spans="6:45">
      <c r="F173" s="12"/>
      <c r="K173" s="12"/>
      <c r="P173" s="12"/>
      <c r="U173" s="12"/>
      <c r="Y173" s="12"/>
      <c r="AD173" s="12"/>
      <c r="AI173" s="12"/>
      <c r="AN173" s="12"/>
      <c r="AS173" s="12"/>
    </row>
    <row r="174" ht="15.75" customHeight="1" spans="6:45">
      <c r="F174" s="12"/>
      <c r="K174" s="12"/>
      <c r="P174" s="12"/>
      <c r="U174" s="12"/>
      <c r="Y174" s="12"/>
      <c r="AD174" s="12"/>
      <c r="AI174" s="12"/>
      <c r="AN174" s="12"/>
      <c r="AS174" s="12"/>
    </row>
    <row r="175" ht="15.75" customHeight="1" spans="6:45">
      <c r="F175" s="12"/>
      <c r="K175" s="12"/>
      <c r="P175" s="12"/>
      <c r="U175" s="12"/>
      <c r="Y175" s="12"/>
      <c r="AD175" s="12"/>
      <c r="AI175" s="12"/>
      <c r="AN175" s="12"/>
      <c r="AS175" s="12"/>
    </row>
    <row r="176" ht="15.75" customHeight="1" spans="6:45">
      <c r="F176" s="12"/>
      <c r="K176" s="12"/>
      <c r="P176" s="12"/>
      <c r="U176" s="12"/>
      <c r="Y176" s="12"/>
      <c r="AD176" s="12"/>
      <c r="AI176" s="12"/>
      <c r="AN176" s="12"/>
      <c r="AS176" s="12"/>
    </row>
    <row r="177" ht="15.75" customHeight="1" spans="6:45">
      <c r="F177" s="12"/>
      <c r="K177" s="12"/>
      <c r="P177" s="12"/>
      <c r="U177" s="12"/>
      <c r="Y177" s="12"/>
      <c r="AD177" s="12"/>
      <c r="AI177" s="12"/>
      <c r="AN177" s="12"/>
      <c r="AS177" s="12"/>
    </row>
    <row r="178" ht="15.75" customHeight="1" spans="6:45">
      <c r="F178" s="12"/>
      <c r="K178" s="12"/>
      <c r="P178" s="12"/>
      <c r="U178" s="12"/>
      <c r="Y178" s="12"/>
      <c r="AD178" s="12"/>
      <c r="AI178" s="12"/>
      <c r="AN178" s="12"/>
      <c r="AS178" s="12"/>
    </row>
    <row r="179" ht="15.75" customHeight="1" spans="6:45">
      <c r="F179" s="12"/>
      <c r="K179" s="12"/>
      <c r="P179" s="12"/>
      <c r="U179" s="12"/>
      <c r="Y179" s="12"/>
      <c r="AD179" s="12"/>
      <c r="AI179" s="12"/>
      <c r="AN179" s="12"/>
      <c r="AS179" s="12"/>
    </row>
    <row r="180" ht="15.75" customHeight="1" spans="6:45">
      <c r="F180" s="12"/>
      <c r="K180" s="12"/>
      <c r="P180" s="12"/>
      <c r="U180" s="12"/>
      <c r="Y180" s="12"/>
      <c r="AD180" s="12"/>
      <c r="AI180" s="12"/>
      <c r="AN180" s="12"/>
      <c r="AS180" s="12"/>
    </row>
    <row r="181" ht="15.75" customHeight="1" spans="6:45">
      <c r="F181" s="12"/>
      <c r="K181" s="12"/>
      <c r="P181" s="12"/>
      <c r="U181" s="12"/>
      <c r="Y181" s="12"/>
      <c r="AD181" s="12"/>
      <c r="AI181" s="12"/>
      <c r="AN181" s="12"/>
      <c r="AS181" s="12"/>
    </row>
    <row r="182" ht="15.75" customHeight="1" spans="6:45">
      <c r="F182" s="12"/>
      <c r="K182" s="12"/>
      <c r="P182" s="12"/>
      <c r="U182" s="12"/>
      <c r="Y182" s="12"/>
      <c r="AD182" s="12"/>
      <c r="AI182" s="12"/>
      <c r="AN182" s="12"/>
      <c r="AS182" s="12"/>
    </row>
    <row r="183" ht="15.75" customHeight="1" spans="6:45">
      <c r="F183" s="12"/>
      <c r="K183" s="12"/>
      <c r="P183" s="12"/>
      <c r="U183" s="12"/>
      <c r="Y183" s="12"/>
      <c r="AD183" s="12"/>
      <c r="AI183" s="12"/>
      <c r="AN183" s="12"/>
      <c r="AS183" s="12"/>
    </row>
    <row r="184" ht="15.75" customHeight="1" spans="6:45">
      <c r="F184" s="12"/>
      <c r="K184" s="12"/>
      <c r="P184" s="12"/>
      <c r="U184" s="12"/>
      <c r="Y184" s="12"/>
      <c r="AD184" s="12"/>
      <c r="AI184" s="12"/>
      <c r="AN184" s="12"/>
      <c r="AS184" s="12"/>
    </row>
    <row r="185" ht="15.75" customHeight="1" spans="6:45">
      <c r="F185" s="12"/>
      <c r="K185" s="12"/>
      <c r="P185" s="12"/>
      <c r="U185" s="12"/>
      <c r="Y185" s="12"/>
      <c r="AD185" s="12"/>
      <c r="AI185" s="12"/>
      <c r="AN185" s="12"/>
      <c r="AS185" s="12"/>
    </row>
    <row r="186" ht="15.75" customHeight="1" spans="6:45">
      <c r="F186" s="12"/>
      <c r="K186" s="12"/>
      <c r="P186" s="12"/>
      <c r="U186" s="12"/>
      <c r="Y186" s="12"/>
      <c r="AD186" s="12"/>
      <c r="AI186" s="12"/>
      <c r="AN186" s="12"/>
      <c r="AS186" s="12"/>
    </row>
    <row r="187" ht="15.75" customHeight="1" spans="6:45">
      <c r="F187" s="12"/>
      <c r="K187" s="12"/>
      <c r="P187" s="12"/>
      <c r="U187" s="12"/>
      <c r="Y187" s="12"/>
      <c r="AD187" s="12"/>
      <c r="AI187" s="12"/>
      <c r="AN187" s="12"/>
      <c r="AS187" s="12"/>
    </row>
    <row r="188" ht="15.75" customHeight="1" spans="6:45">
      <c r="F188" s="12"/>
      <c r="K188" s="12"/>
      <c r="P188" s="12"/>
      <c r="U188" s="12"/>
      <c r="Y188" s="12"/>
      <c r="AD188" s="12"/>
      <c r="AI188" s="12"/>
      <c r="AN188" s="12"/>
      <c r="AS188" s="12"/>
    </row>
    <row r="189" ht="15.75" customHeight="1" spans="6:45">
      <c r="F189" s="12"/>
      <c r="K189" s="12"/>
      <c r="P189" s="12"/>
      <c r="U189" s="12"/>
      <c r="Y189" s="12"/>
      <c r="AD189" s="12"/>
      <c r="AI189" s="12"/>
      <c r="AN189" s="12"/>
      <c r="AS189" s="12"/>
    </row>
    <row r="190" ht="15.75" customHeight="1" spans="6:45">
      <c r="F190" s="12"/>
      <c r="K190" s="12"/>
      <c r="P190" s="12"/>
      <c r="U190" s="12"/>
      <c r="Y190" s="12"/>
      <c r="AD190" s="12"/>
      <c r="AI190" s="12"/>
      <c r="AN190" s="12"/>
      <c r="AS190" s="12"/>
    </row>
    <row r="191" ht="15.75" customHeight="1" spans="6:45">
      <c r="F191" s="12"/>
      <c r="K191" s="12"/>
      <c r="P191" s="12"/>
      <c r="U191" s="12"/>
      <c r="Y191" s="12"/>
      <c r="AD191" s="12"/>
      <c r="AI191" s="12"/>
      <c r="AN191" s="12"/>
      <c r="AS191" s="12"/>
    </row>
    <row r="192" ht="15.75" customHeight="1" spans="6:45">
      <c r="F192" s="12"/>
      <c r="K192" s="12"/>
      <c r="P192" s="12"/>
      <c r="U192" s="12"/>
      <c r="Y192" s="12"/>
      <c r="AD192" s="12"/>
      <c r="AI192" s="12"/>
      <c r="AN192" s="12"/>
      <c r="AS192" s="12"/>
    </row>
    <row r="193" ht="15.75" customHeight="1" spans="6:45">
      <c r="F193" s="12"/>
      <c r="K193" s="12"/>
      <c r="P193" s="12"/>
      <c r="U193" s="12"/>
      <c r="Y193" s="12"/>
      <c r="AD193" s="12"/>
      <c r="AI193" s="12"/>
      <c r="AN193" s="12"/>
      <c r="AS193" s="12"/>
    </row>
    <row r="194" ht="15.75" customHeight="1" spans="6:45">
      <c r="F194" s="12"/>
      <c r="K194" s="12"/>
      <c r="P194" s="12"/>
      <c r="U194" s="12"/>
      <c r="Y194" s="12"/>
      <c r="AD194" s="12"/>
      <c r="AI194" s="12"/>
      <c r="AN194" s="12"/>
      <c r="AS194" s="12"/>
    </row>
    <row r="195" ht="15.75" customHeight="1" spans="6:45">
      <c r="F195" s="12"/>
      <c r="K195" s="12"/>
      <c r="P195" s="12"/>
      <c r="U195" s="12"/>
      <c r="Y195" s="12"/>
      <c r="AD195" s="12"/>
      <c r="AI195" s="12"/>
      <c r="AN195" s="12"/>
      <c r="AS195" s="12"/>
    </row>
    <row r="196" ht="15.75" customHeight="1" spans="6:45">
      <c r="F196" s="12"/>
      <c r="K196" s="12"/>
      <c r="P196" s="12"/>
      <c r="U196" s="12"/>
      <c r="Y196" s="12"/>
      <c r="AD196" s="12"/>
      <c r="AI196" s="12"/>
      <c r="AN196" s="12"/>
      <c r="AS196" s="12"/>
    </row>
    <row r="197" ht="15.75" customHeight="1" spans="6:45">
      <c r="F197" s="12"/>
      <c r="K197" s="12"/>
      <c r="P197" s="12"/>
      <c r="U197" s="12"/>
      <c r="Y197" s="12"/>
      <c r="AD197" s="12"/>
      <c r="AI197" s="12"/>
      <c r="AN197" s="12"/>
      <c r="AS197" s="12"/>
    </row>
    <row r="198" ht="15.75" customHeight="1" spans="6:45">
      <c r="F198" s="12"/>
      <c r="K198" s="12"/>
      <c r="P198" s="12"/>
      <c r="U198" s="12"/>
      <c r="Y198" s="12"/>
      <c r="AD198" s="12"/>
      <c r="AI198" s="12"/>
      <c r="AN198" s="12"/>
      <c r="AS198" s="12"/>
    </row>
    <row r="199" ht="15.75" customHeight="1" spans="6:45">
      <c r="F199" s="12"/>
      <c r="K199" s="12"/>
      <c r="P199" s="12"/>
      <c r="U199" s="12"/>
      <c r="Y199" s="12"/>
      <c r="AD199" s="12"/>
      <c r="AI199" s="12"/>
      <c r="AN199" s="12"/>
      <c r="AS199" s="12"/>
    </row>
    <row r="200" ht="15.75" customHeight="1" spans="6:45">
      <c r="F200" s="12"/>
      <c r="K200" s="12"/>
      <c r="P200" s="12"/>
      <c r="U200" s="12"/>
      <c r="Y200" s="12"/>
      <c r="AD200" s="12"/>
      <c r="AI200" s="12"/>
      <c r="AN200" s="12"/>
      <c r="AS200" s="12"/>
    </row>
    <row r="201" ht="15.75" customHeight="1" spans="6:45">
      <c r="F201" s="12"/>
      <c r="K201" s="12"/>
      <c r="P201" s="12"/>
      <c r="U201" s="12"/>
      <c r="Y201" s="12"/>
      <c r="AD201" s="12"/>
      <c r="AI201" s="12"/>
      <c r="AN201" s="12"/>
      <c r="AS201" s="12"/>
    </row>
    <row r="202" ht="15.75" customHeight="1" spans="6:45">
      <c r="F202" s="12"/>
      <c r="K202" s="12"/>
      <c r="P202" s="12"/>
      <c r="U202" s="12"/>
      <c r="Y202" s="12"/>
      <c r="AD202" s="12"/>
      <c r="AI202" s="12"/>
      <c r="AN202" s="12"/>
      <c r="AS202" s="12"/>
    </row>
    <row r="203" ht="15.75" customHeight="1" spans="6:45">
      <c r="F203" s="12"/>
      <c r="K203" s="12"/>
      <c r="P203" s="12"/>
      <c r="U203" s="12"/>
      <c r="Y203" s="12"/>
      <c r="AD203" s="12"/>
      <c r="AI203" s="12"/>
      <c r="AN203" s="12"/>
      <c r="AS203" s="12"/>
    </row>
    <row r="204" ht="15.75" customHeight="1" spans="6:45">
      <c r="F204" s="12"/>
      <c r="K204" s="12"/>
      <c r="P204" s="12"/>
      <c r="U204" s="12"/>
      <c r="Y204" s="12"/>
      <c r="AD204" s="12"/>
      <c r="AI204" s="12"/>
      <c r="AN204" s="12"/>
      <c r="AS204" s="12"/>
    </row>
    <row r="205" ht="15.75" customHeight="1" spans="6:45">
      <c r="F205" s="12"/>
      <c r="K205" s="12"/>
      <c r="P205" s="12"/>
      <c r="U205" s="12"/>
      <c r="Y205" s="12"/>
      <c r="AD205" s="12"/>
      <c r="AI205" s="12"/>
      <c r="AN205" s="12"/>
      <c r="AS205" s="12"/>
    </row>
    <row r="206" ht="15.75" customHeight="1" spans="6:45">
      <c r="F206" s="12"/>
      <c r="K206" s="12"/>
      <c r="P206" s="12"/>
      <c r="U206" s="12"/>
      <c r="Y206" s="12"/>
      <c r="AD206" s="12"/>
      <c r="AI206" s="12"/>
      <c r="AN206" s="12"/>
      <c r="AS206" s="12"/>
    </row>
    <row r="207" ht="15.75" customHeight="1" spans="6:45">
      <c r="F207" s="12"/>
      <c r="K207" s="12"/>
      <c r="P207" s="12"/>
      <c r="U207" s="12"/>
      <c r="Y207" s="12"/>
      <c r="AD207" s="12"/>
      <c r="AI207" s="12"/>
      <c r="AN207" s="12"/>
      <c r="AS207" s="12"/>
    </row>
    <row r="208" ht="15.75" customHeight="1" spans="6:45">
      <c r="F208" s="12"/>
      <c r="K208" s="12"/>
      <c r="P208" s="12"/>
      <c r="U208" s="12"/>
      <c r="Y208" s="12"/>
      <c r="AD208" s="12"/>
      <c r="AI208" s="12"/>
      <c r="AN208" s="12"/>
      <c r="AS208" s="12"/>
    </row>
    <row r="209" ht="15.75" customHeight="1" spans="6:45">
      <c r="F209" s="12"/>
      <c r="K209" s="12"/>
      <c r="P209" s="12"/>
      <c r="U209" s="12"/>
      <c r="Y209" s="12"/>
      <c r="AD209" s="12"/>
      <c r="AI209" s="12"/>
      <c r="AN209" s="12"/>
      <c r="AS209" s="12"/>
    </row>
    <row r="210" ht="15.75" customHeight="1" spans="6:45">
      <c r="F210" s="12"/>
      <c r="K210" s="12"/>
      <c r="P210" s="12"/>
      <c r="U210" s="12"/>
      <c r="Y210" s="12"/>
      <c r="AD210" s="12"/>
      <c r="AI210" s="12"/>
      <c r="AN210" s="12"/>
      <c r="AS210" s="12"/>
    </row>
    <row r="211" ht="15.75" customHeight="1" spans="6:45">
      <c r="F211" s="12"/>
      <c r="K211" s="12"/>
      <c r="P211" s="12"/>
      <c r="U211" s="12"/>
      <c r="Y211" s="12"/>
      <c r="AD211" s="12"/>
      <c r="AI211" s="12"/>
      <c r="AN211" s="12"/>
      <c r="AS211" s="12"/>
    </row>
    <row r="212" ht="15.75" customHeight="1" spans="6:45">
      <c r="F212" s="12"/>
      <c r="K212" s="12"/>
      <c r="P212" s="12"/>
      <c r="U212" s="12"/>
      <c r="Y212" s="12"/>
      <c r="AD212" s="12"/>
      <c r="AI212" s="12"/>
      <c r="AN212" s="12"/>
      <c r="AS212" s="12"/>
    </row>
    <row r="213" ht="15.75" customHeight="1" spans="6:45">
      <c r="F213" s="12"/>
      <c r="K213" s="12"/>
      <c r="P213" s="12"/>
      <c r="U213" s="12"/>
      <c r="Y213" s="12"/>
      <c r="AD213" s="12"/>
      <c r="AI213" s="12"/>
      <c r="AN213" s="12"/>
      <c r="AS213" s="12"/>
    </row>
    <row r="214" ht="15.75" customHeight="1" spans="6:45">
      <c r="F214" s="12"/>
      <c r="K214" s="12"/>
      <c r="P214" s="12"/>
      <c r="U214" s="12"/>
      <c r="Y214" s="12"/>
      <c r="AD214" s="12"/>
      <c r="AI214" s="12"/>
      <c r="AN214" s="12"/>
      <c r="AS214" s="12"/>
    </row>
    <row r="215" ht="15.75" customHeight="1" spans="6:45">
      <c r="F215" s="12"/>
      <c r="K215" s="12"/>
      <c r="P215" s="12"/>
      <c r="U215" s="12"/>
      <c r="Y215" s="12"/>
      <c r="AD215" s="12"/>
      <c r="AI215" s="12"/>
      <c r="AN215" s="12"/>
      <c r="AS215" s="12"/>
    </row>
    <row r="216" ht="15.75" customHeight="1" spans="6:45">
      <c r="F216" s="12"/>
      <c r="K216" s="12"/>
      <c r="P216" s="12"/>
      <c r="U216" s="12"/>
      <c r="Y216" s="12"/>
      <c r="AD216" s="12"/>
      <c r="AI216" s="12"/>
      <c r="AN216" s="12"/>
      <c r="AS216" s="12"/>
    </row>
    <row r="217" ht="15.75" customHeight="1" spans="6:45">
      <c r="F217" s="12"/>
      <c r="K217" s="12"/>
      <c r="P217" s="12"/>
      <c r="U217" s="12"/>
      <c r="Y217" s="12"/>
      <c r="AD217" s="12"/>
      <c r="AI217" s="12"/>
      <c r="AN217" s="12"/>
      <c r="AS217" s="12"/>
    </row>
    <row r="218" ht="15.75" customHeight="1" spans="6:45">
      <c r="F218" s="12"/>
      <c r="K218" s="12"/>
      <c r="P218" s="12"/>
      <c r="U218" s="12"/>
      <c r="Y218" s="12"/>
      <c r="AD218" s="12"/>
      <c r="AI218" s="12"/>
      <c r="AN218" s="12"/>
      <c r="AS218" s="12"/>
    </row>
    <row r="219" ht="15.75" customHeight="1" spans="6:45">
      <c r="F219" s="12"/>
      <c r="K219" s="12"/>
      <c r="P219" s="12"/>
      <c r="U219" s="12"/>
      <c r="Y219" s="12"/>
      <c r="AD219" s="12"/>
      <c r="AI219" s="12"/>
      <c r="AN219" s="12"/>
      <c r="AS219" s="12"/>
    </row>
    <row r="220" ht="15.75" customHeight="1" spans="6:45">
      <c r="F220" s="12"/>
      <c r="K220" s="12"/>
      <c r="P220" s="12"/>
      <c r="U220" s="12"/>
      <c r="Y220" s="12"/>
      <c r="AD220" s="12"/>
      <c r="AI220" s="12"/>
      <c r="AN220" s="12"/>
      <c r="AS220" s="12"/>
    </row>
    <row r="221" ht="15.75" customHeight="1" spans="6:45">
      <c r="F221" s="12"/>
      <c r="K221" s="12"/>
      <c r="P221" s="12"/>
      <c r="U221" s="12"/>
      <c r="Y221" s="12"/>
      <c r="AD221" s="12"/>
      <c r="AI221" s="12"/>
      <c r="AN221" s="12"/>
      <c r="AS221" s="12"/>
    </row>
    <row r="222" ht="15.75" customHeight="1" spans="6:45">
      <c r="F222" s="12"/>
      <c r="K222" s="12"/>
      <c r="P222" s="12"/>
      <c r="U222" s="12"/>
      <c r="Y222" s="12"/>
      <c r="AD222" s="12"/>
      <c r="AI222" s="12"/>
      <c r="AN222" s="12"/>
      <c r="AS222" s="12"/>
    </row>
    <row r="223" ht="15.75" customHeight="1" spans="6:45">
      <c r="F223" s="12"/>
      <c r="K223" s="12"/>
      <c r="P223" s="12"/>
      <c r="U223" s="12"/>
      <c r="Y223" s="12"/>
      <c r="AD223" s="12"/>
      <c r="AI223" s="12"/>
      <c r="AN223" s="12"/>
      <c r="AS223" s="12"/>
    </row>
    <row r="224" ht="15.75" customHeight="1" spans="6:45">
      <c r="F224" s="12"/>
      <c r="K224" s="12"/>
      <c r="P224" s="12"/>
      <c r="U224" s="12"/>
      <c r="Y224" s="12"/>
      <c r="AD224" s="12"/>
      <c r="AI224" s="12"/>
      <c r="AN224" s="12"/>
      <c r="AS224" s="12"/>
    </row>
    <row r="225" ht="15.75" customHeight="1" spans="6:45">
      <c r="F225" s="12"/>
      <c r="K225" s="12"/>
      <c r="P225" s="12"/>
      <c r="U225" s="12"/>
      <c r="Y225" s="12"/>
      <c r="AD225" s="12"/>
      <c r="AI225" s="12"/>
      <c r="AN225" s="12"/>
      <c r="AS225" s="12"/>
    </row>
    <row r="226" ht="15.75" customHeight="1" spans="6:45">
      <c r="F226" s="12"/>
      <c r="K226" s="12"/>
      <c r="P226" s="12"/>
      <c r="U226" s="12"/>
      <c r="Y226" s="12"/>
      <c r="AD226" s="12"/>
      <c r="AI226" s="12"/>
      <c r="AN226" s="12"/>
      <c r="AS226" s="12"/>
    </row>
    <row r="227" ht="15.75" customHeight="1" spans="6:45">
      <c r="F227" s="12"/>
      <c r="K227" s="12"/>
      <c r="P227" s="12"/>
      <c r="U227" s="12"/>
      <c r="Y227" s="12"/>
      <c r="AD227" s="12"/>
      <c r="AI227" s="12"/>
      <c r="AN227" s="12"/>
      <c r="AS227" s="12"/>
    </row>
    <row r="228" ht="15.75" customHeight="1" spans="6:45">
      <c r="F228" s="12"/>
      <c r="K228" s="12"/>
      <c r="P228" s="12"/>
      <c r="U228" s="12"/>
      <c r="Y228" s="12"/>
      <c r="AD228" s="12"/>
      <c r="AI228" s="12"/>
      <c r="AN228" s="12"/>
      <c r="AS228" s="12"/>
    </row>
    <row r="229" ht="15.75" customHeight="1" spans="6:45">
      <c r="F229" s="12"/>
      <c r="K229" s="12"/>
      <c r="P229" s="12"/>
      <c r="U229" s="12"/>
      <c r="Y229" s="12"/>
      <c r="AD229" s="12"/>
      <c r="AI229" s="12"/>
      <c r="AN229" s="12"/>
      <c r="AS229" s="12"/>
    </row>
    <row r="230" ht="15.75" customHeight="1" spans="6:45">
      <c r="F230" s="12"/>
      <c r="K230" s="12"/>
      <c r="P230" s="12"/>
      <c r="U230" s="12"/>
      <c r="Y230" s="12"/>
      <c r="AD230" s="12"/>
      <c r="AI230" s="12"/>
      <c r="AN230" s="12"/>
      <c r="AS230" s="12"/>
    </row>
    <row r="231" ht="15.75" customHeight="1" spans="6:45">
      <c r="F231" s="12"/>
      <c r="K231" s="12"/>
      <c r="P231" s="12"/>
      <c r="U231" s="12"/>
      <c r="Y231" s="12"/>
      <c r="AD231" s="12"/>
      <c r="AI231" s="12"/>
      <c r="AN231" s="12"/>
      <c r="AS231" s="12"/>
    </row>
    <row r="232" ht="15.75" customHeight="1" spans="6:45">
      <c r="F232" s="12"/>
      <c r="K232" s="12"/>
      <c r="P232" s="12"/>
      <c r="U232" s="12"/>
      <c r="Y232" s="12"/>
      <c r="AD232" s="12"/>
      <c r="AI232" s="12"/>
      <c r="AN232" s="12"/>
      <c r="AS232" s="12"/>
    </row>
    <row r="233" ht="15.75" customHeight="1" spans="6:45">
      <c r="F233" s="12"/>
      <c r="K233" s="12"/>
      <c r="P233" s="12"/>
      <c r="U233" s="12"/>
      <c r="Y233" s="12"/>
      <c r="AD233" s="12"/>
      <c r="AI233" s="12"/>
      <c r="AN233" s="12"/>
      <c r="AS233" s="12"/>
    </row>
    <row r="234" ht="15.75" customHeight="1" spans="6:45">
      <c r="F234" s="12"/>
      <c r="K234" s="12"/>
      <c r="P234" s="12"/>
      <c r="U234" s="12"/>
      <c r="Y234" s="12"/>
      <c r="AD234" s="12"/>
      <c r="AI234" s="12"/>
      <c r="AN234" s="12"/>
      <c r="AS234" s="12"/>
    </row>
    <row r="235" ht="15.75" customHeight="1" spans="6:45">
      <c r="F235" s="12"/>
      <c r="K235" s="12"/>
      <c r="P235" s="12"/>
      <c r="U235" s="12"/>
      <c r="Y235" s="12"/>
      <c r="AD235" s="12"/>
      <c r="AI235" s="12"/>
      <c r="AN235" s="12"/>
      <c r="AS235" s="12"/>
    </row>
    <row r="236" ht="15.75" customHeight="1" spans="6:45">
      <c r="F236" s="12"/>
      <c r="K236" s="12"/>
      <c r="P236" s="12"/>
      <c r="U236" s="12"/>
      <c r="Y236" s="12"/>
      <c r="AD236" s="12"/>
      <c r="AI236" s="12"/>
      <c r="AN236" s="12"/>
      <c r="AS236" s="12"/>
    </row>
    <row r="237" ht="15.75" customHeight="1" spans="6:45">
      <c r="F237" s="12"/>
      <c r="K237" s="12"/>
      <c r="P237" s="12"/>
      <c r="U237" s="12"/>
      <c r="Y237" s="12"/>
      <c r="AD237" s="12"/>
      <c r="AI237" s="12"/>
      <c r="AN237" s="12"/>
      <c r="AS237" s="12"/>
    </row>
    <row r="238" ht="15.75" customHeight="1" spans="6:45">
      <c r="F238" s="12"/>
      <c r="K238" s="12"/>
      <c r="P238" s="12"/>
      <c r="U238" s="12"/>
      <c r="Y238" s="12"/>
      <c r="AD238" s="12"/>
      <c r="AI238" s="12"/>
      <c r="AN238" s="12"/>
      <c r="AS238" s="12"/>
    </row>
    <row r="239" ht="15.75" customHeight="1" spans="6:45">
      <c r="F239" s="12"/>
      <c r="K239" s="12"/>
      <c r="P239" s="12"/>
      <c r="U239" s="12"/>
      <c r="Y239" s="12"/>
      <c r="AD239" s="12"/>
      <c r="AI239" s="12"/>
      <c r="AN239" s="12"/>
      <c r="AS239" s="12"/>
    </row>
    <row r="240" ht="15.75" customHeight="1" spans="6:45">
      <c r="F240" s="12"/>
      <c r="K240" s="12"/>
      <c r="P240" s="12"/>
      <c r="U240" s="12"/>
      <c r="Y240" s="12"/>
      <c r="AD240" s="12"/>
      <c r="AI240" s="12"/>
      <c r="AN240" s="12"/>
      <c r="AS240" s="12"/>
    </row>
    <row r="241" ht="15.75" customHeight="1" spans="6:45">
      <c r="F241" s="12"/>
      <c r="K241" s="12"/>
      <c r="P241" s="12"/>
      <c r="U241" s="12"/>
      <c r="Y241" s="12"/>
      <c r="AD241" s="12"/>
      <c r="AI241" s="12"/>
      <c r="AN241" s="12"/>
      <c r="AS241" s="12"/>
    </row>
    <row r="242" ht="15.75" customHeight="1" spans="6:45">
      <c r="F242" s="12"/>
      <c r="K242" s="12"/>
      <c r="P242" s="12"/>
      <c r="U242" s="12"/>
      <c r="Y242" s="12"/>
      <c r="AD242" s="12"/>
      <c r="AI242" s="12"/>
      <c r="AN242" s="12"/>
      <c r="AS242" s="12"/>
    </row>
    <row r="243" ht="15.75" customHeight="1" spans="6:45">
      <c r="F243" s="12"/>
      <c r="K243" s="12"/>
      <c r="P243" s="12"/>
      <c r="U243" s="12"/>
      <c r="Y243" s="12"/>
      <c r="AD243" s="12"/>
      <c r="AI243" s="12"/>
      <c r="AN243" s="12"/>
      <c r="AS243" s="12"/>
    </row>
    <row r="244" ht="15.75" customHeight="1" spans="6:45">
      <c r="F244" s="12"/>
      <c r="K244" s="12"/>
      <c r="P244" s="12"/>
      <c r="U244" s="12"/>
      <c r="Y244" s="12"/>
      <c r="AD244" s="12"/>
      <c r="AI244" s="12"/>
      <c r="AN244" s="12"/>
      <c r="AS244" s="12"/>
    </row>
    <row r="245" ht="15.75" customHeight="1" spans="6:45">
      <c r="F245" s="12"/>
      <c r="K245" s="12"/>
      <c r="P245" s="12"/>
      <c r="U245" s="12"/>
      <c r="Y245" s="12"/>
      <c r="AD245" s="12"/>
      <c r="AI245" s="12"/>
      <c r="AN245" s="12"/>
      <c r="AS245" s="12"/>
    </row>
    <row r="246" ht="15.75" customHeight="1" spans="6:45">
      <c r="F246" s="12"/>
      <c r="K246" s="12"/>
      <c r="P246" s="12"/>
      <c r="U246" s="12"/>
      <c r="Y246" s="12"/>
      <c r="AD246" s="12"/>
      <c r="AI246" s="12"/>
      <c r="AN246" s="12"/>
      <c r="AS246" s="12"/>
    </row>
    <row r="247" ht="15.75" customHeight="1" spans="6:45">
      <c r="F247" s="12"/>
      <c r="K247" s="12"/>
      <c r="P247" s="12"/>
      <c r="U247" s="12"/>
      <c r="Y247" s="12"/>
      <c r="AD247" s="12"/>
      <c r="AI247" s="12"/>
      <c r="AN247" s="12"/>
      <c r="AS247" s="12"/>
    </row>
    <row r="248" ht="15.75" customHeight="1" spans="6:45">
      <c r="F248" s="12"/>
      <c r="K248" s="12"/>
      <c r="P248" s="12"/>
      <c r="U248" s="12"/>
      <c r="Y248" s="12"/>
      <c r="AD248" s="12"/>
      <c r="AI248" s="12"/>
      <c r="AN248" s="12"/>
      <c r="AS248" s="12"/>
    </row>
    <row r="249" ht="15.75" customHeight="1" spans="6:45">
      <c r="F249" s="12"/>
      <c r="K249" s="12"/>
      <c r="P249" s="12"/>
      <c r="U249" s="12"/>
      <c r="Y249" s="12"/>
      <c r="AD249" s="12"/>
      <c r="AI249" s="12"/>
      <c r="AN249" s="12"/>
      <c r="AS249" s="12"/>
    </row>
    <row r="250" ht="15.75" customHeight="1" spans="6:45">
      <c r="F250" s="12"/>
      <c r="K250" s="12"/>
      <c r="P250" s="12"/>
      <c r="U250" s="12"/>
      <c r="Y250" s="12"/>
      <c r="AD250" s="12"/>
      <c r="AI250" s="12"/>
      <c r="AN250" s="12"/>
      <c r="AS250" s="12"/>
    </row>
    <row r="251" ht="15.75" customHeight="1" spans="6:45">
      <c r="F251" s="12"/>
      <c r="K251" s="12"/>
      <c r="P251" s="12"/>
      <c r="U251" s="12"/>
      <c r="Y251" s="12"/>
      <c r="AD251" s="12"/>
      <c r="AI251" s="12"/>
      <c r="AN251" s="12"/>
      <c r="AS251" s="12"/>
    </row>
    <row r="252" ht="15.75" customHeight="1" spans="6:45">
      <c r="F252" s="12"/>
      <c r="K252" s="12"/>
      <c r="P252" s="12"/>
      <c r="U252" s="12"/>
      <c r="Y252" s="12"/>
      <c r="AD252" s="12"/>
      <c r="AI252" s="12"/>
      <c r="AN252" s="12"/>
      <c r="AS252" s="12"/>
    </row>
    <row r="253" ht="15.75" customHeight="1" spans="6:45">
      <c r="F253" s="12"/>
      <c r="K253" s="12"/>
      <c r="P253" s="12"/>
      <c r="U253" s="12"/>
      <c r="Y253" s="12"/>
      <c r="AD253" s="12"/>
      <c r="AI253" s="12"/>
      <c r="AN253" s="12"/>
      <c r="AS253" s="12"/>
    </row>
    <row r="254" ht="15.75" customHeight="1" spans="6:45">
      <c r="F254" s="12"/>
      <c r="K254" s="12"/>
      <c r="P254" s="12"/>
      <c r="U254" s="12"/>
      <c r="Y254" s="12"/>
      <c r="AD254" s="12"/>
      <c r="AI254" s="12"/>
      <c r="AN254" s="12"/>
      <c r="AS254" s="12"/>
    </row>
    <row r="255" ht="15.75" customHeight="1" spans="6:45">
      <c r="F255" s="12"/>
      <c r="K255" s="12"/>
      <c r="P255" s="12"/>
      <c r="U255" s="12"/>
      <c r="Y255" s="12"/>
      <c r="AD255" s="12"/>
      <c r="AI255" s="12"/>
      <c r="AN255" s="12"/>
      <c r="AS255" s="12"/>
    </row>
    <row r="256" ht="15.75" customHeight="1" spans="6:45">
      <c r="F256" s="12"/>
      <c r="K256" s="12"/>
      <c r="P256" s="12"/>
      <c r="U256" s="12"/>
      <c r="Y256" s="12"/>
      <c r="AD256" s="12"/>
      <c r="AI256" s="12"/>
      <c r="AN256" s="12"/>
      <c r="AS256" s="12"/>
    </row>
    <row r="257" ht="15.75" customHeight="1" spans="6:45">
      <c r="F257" s="12"/>
      <c r="K257" s="12"/>
      <c r="P257" s="12"/>
      <c r="U257" s="12"/>
      <c r="Y257" s="12"/>
      <c r="AD257" s="12"/>
      <c r="AI257" s="12"/>
      <c r="AN257" s="12"/>
      <c r="AS257" s="12"/>
    </row>
    <row r="258" ht="15.75" customHeight="1" spans="6:45">
      <c r="F258" s="12"/>
      <c r="K258" s="12"/>
      <c r="P258" s="12"/>
      <c r="U258" s="12"/>
      <c r="Y258" s="12"/>
      <c r="AD258" s="12"/>
      <c r="AI258" s="12"/>
      <c r="AN258" s="12"/>
      <c r="AS258" s="12"/>
    </row>
    <row r="259" ht="15.75" customHeight="1" spans="6:45">
      <c r="F259" s="12"/>
      <c r="K259" s="12"/>
      <c r="P259" s="12"/>
      <c r="U259" s="12"/>
      <c r="Y259" s="12"/>
      <c r="AD259" s="12"/>
      <c r="AI259" s="12"/>
      <c r="AN259" s="12"/>
      <c r="AS259" s="12"/>
    </row>
    <row r="260" ht="15.75" customHeight="1" spans="6:45">
      <c r="F260" s="12"/>
      <c r="K260" s="12"/>
      <c r="P260" s="12"/>
      <c r="U260" s="12"/>
      <c r="Y260" s="12"/>
      <c r="AD260" s="12"/>
      <c r="AI260" s="12"/>
      <c r="AN260" s="12"/>
      <c r="AS260" s="12"/>
    </row>
    <row r="261" ht="15.75" customHeight="1" spans="6:45">
      <c r="F261" s="12"/>
      <c r="K261" s="12"/>
      <c r="P261" s="12"/>
      <c r="U261" s="12"/>
      <c r="Y261" s="12"/>
      <c r="AD261" s="12"/>
      <c r="AI261" s="12"/>
      <c r="AN261" s="12"/>
      <c r="AS261" s="12"/>
    </row>
    <row r="262" ht="15.75" customHeight="1" spans="6:45">
      <c r="F262" s="12"/>
      <c r="K262" s="12"/>
      <c r="P262" s="12"/>
      <c r="U262" s="12"/>
      <c r="Y262" s="12"/>
      <c r="AD262" s="12"/>
      <c r="AI262" s="12"/>
      <c r="AN262" s="12"/>
      <c r="AS262" s="12"/>
    </row>
    <row r="263" ht="15.75" customHeight="1" spans="6:45">
      <c r="F263" s="12"/>
      <c r="K263" s="12"/>
      <c r="P263" s="12"/>
      <c r="U263" s="12"/>
      <c r="Y263" s="12"/>
      <c r="AD263" s="12"/>
      <c r="AI263" s="12"/>
      <c r="AN263" s="12"/>
      <c r="AS263" s="12"/>
    </row>
    <row r="264" ht="15.75" customHeight="1" spans="6:45">
      <c r="F264" s="12"/>
      <c r="K264" s="12"/>
      <c r="P264" s="12"/>
      <c r="U264" s="12"/>
      <c r="Y264" s="12"/>
      <c r="AD264" s="12"/>
      <c r="AI264" s="12"/>
      <c r="AN264" s="12"/>
      <c r="AS264" s="12"/>
    </row>
    <row r="265" ht="15.75" customHeight="1" spans="6:45">
      <c r="F265" s="12"/>
      <c r="K265" s="12"/>
      <c r="P265" s="12"/>
      <c r="U265" s="12"/>
      <c r="Y265" s="12"/>
      <c r="AD265" s="12"/>
      <c r="AI265" s="12"/>
      <c r="AN265" s="12"/>
      <c r="AS265" s="12"/>
    </row>
    <row r="266" ht="15.75" customHeight="1" spans="6:45">
      <c r="F266" s="12"/>
      <c r="K266" s="12"/>
      <c r="P266" s="12"/>
      <c r="U266" s="12"/>
      <c r="Y266" s="12"/>
      <c r="AD266" s="12"/>
      <c r="AI266" s="12"/>
      <c r="AN266" s="12"/>
      <c r="AS266" s="12"/>
    </row>
    <row r="267" ht="15.75" customHeight="1" spans="6:45">
      <c r="F267" s="12"/>
      <c r="K267" s="12"/>
      <c r="P267" s="12"/>
      <c r="U267" s="12"/>
      <c r="Y267" s="12"/>
      <c r="AD267" s="12"/>
      <c r="AI267" s="12"/>
      <c r="AN267" s="12"/>
      <c r="AS267" s="12"/>
    </row>
    <row r="268" ht="15.75" customHeight="1" spans="6:45">
      <c r="F268" s="12"/>
      <c r="K268" s="12"/>
      <c r="P268" s="12"/>
      <c r="U268" s="12"/>
      <c r="Y268" s="12"/>
      <c r="AD268" s="12"/>
      <c r="AI268" s="12"/>
      <c r="AN268" s="12"/>
      <c r="AS268" s="12"/>
    </row>
    <row r="269" ht="15.75" customHeight="1" spans="6:45">
      <c r="F269" s="12"/>
      <c r="K269" s="12"/>
      <c r="P269" s="12"/>
      <c r="U269" s="12"/>
      <c r="Y269" s="12"/>
      <c r="AD269" s="12"/>
      <c r="AI269" s="12"/>
      <c r="AN269" s="12"/>
      <c r="AS269" s="12"/>
    </row>
    <row r="270" ht="15.75" customHeight="1" spans="6:45">
      <c r="F270" s="12"/>
      <c r="K270" s="12"/>
      <c r="P270" s="12"/>
      <c r="U270" s="12"/>
      <c r="Y270" s="12"/>
      <c r="AD270" s="12"/>
      <c r="AI270" s="12"/>
      <c r="AN270" s="12"/>
      <c r="AS270" s="12"/>
    </row>
    <row r="271" ht="15.75" customHeight="1" spans="6:45">
      <c r="F271" s="12"/>
      <c r="K271" s="12"/>
      <c r="P271" s="12"/>
      <c r="U271" s="12"/>
      <c r="Y271" s="12"/>
      <c r="AD271" s="12"/>
      <c r="AI271" s="12"/>
      <c r="AN271" s="12"/>
      <c r="AS271" s="12"/>
    </row>
    <row r="272" ht="15.75" customHeight="1" spans="6:45">
      <c r="F272" s="12"/>
      <c r="K272" s="12"/>
      <c r="P272" s="12"/>
      <c r="U272" s="12"/>
      <c r="Y272" s="12"/>
      <c r="AD272" s="12"/>
      <c r="AI272" s="12"/>
      <c r="AN272" s="12"/>
      <c r="AS272" s="12"/>
    </row>
    <row r="273" ht="15.75" customHeight="1" spans="6:45">
      <c r="F273" s="12"/>
      <c r="K273" s="12"/>
      <c r="P273" s="12"/>
      <c r="U273" s="12"/>
      <c r="Y273" s="12"/>
      <c r="AD273" s="12"/>
      <c r="AI273" s="12"/>
      <c r="AN273" s="12"/>
      <c r="AS273" s="12"/>
    </row>
    <row r="274" ht="15.75" customHeight="1" spans="6:45">
      <c r="F274" s="12"/>
      <c r="K274" s="12"/>
      <c r="P274" s="12"/>
      <c r="U274" s="12"/>
      <c r="Y274" s="12"/>
      <c r="AD274" s="12"/>
      <c r="AI274" s="12"/>
      <c r="AN274" s="12"/>
      <c r="AS274" s="12"/>
    </row>
    <row r="275" ht="15.75" customHeight="1" spans="6:45">
      <c r="F275" s="12"/>
      <c r="K275" s="12"/>
      <c r="P275" s="12"/>
      <c r="U275" s="12"/>
      <c r="Y275" s="12"/>
      <c r="AD275" s="12"/>
      <c r="AI275" s="12"/>
      <c r="AN275" s="12"/>
      <c r="AS275" s="12"/>
    </row>
    <row r="276" ht="15.75" customHeight="1" spans="6:45">
      <c r="F276" s="12"/>
      <c r="K276" s="12"/>
      <c r="P276" s="12"/>
      <c r="U276" s="12"/>
      <c r="Y276" s="12"/>
      <c r="AD276" s="12"/>
      <c r="AI276" s="12"/>
      <c r="AN276" s="12"/>
      <c r="AS276" s="12"/>
    </row>
    <row r="277" ht="15.75" customHeight="1" spans="6:45">
      <c r="F277" s="12"/>
      <c r="K277" s="12"/>
      <c r="P277" s="12"/>
      <c r="U277" s="12"/>
      <c r="Y277" s="12"/>
      <c r="AD277" s="12"/>
      <c r="AI277" s="12"/>
      <c r="AN277" s="12"/>
      <c r="AS277" s="12"/>
    </row>
    <row r="278" ht="15.75" customHeight="1" spans="6:45">
      <c r="F278" s="12"/>
      <c r="K278" s="12"/>
      <c r="P278" s="12"/>
      <c r="U278" s="12"/>
      <c r="Y278" s="12"/>
      <c r="AD278" s="12"/>
      <c r="AI278" s="12"/>
      <c r="AN278" s="12"/>
      <c r="AS278" s="12"/>
    </row>
    <row r="279" ht="15.75" customHeight="1" spans="6:45">
      <c r="F279" s="12"/>
      <c r="K279" s="12"/>
      <c r="P279" s="12"/>
      <c r="U279" s="12"/>
      <c r="Y279" s="12"/>
      <c r="AD279" s="12"/>
      <c r="AI279" s="12"/>
      <c r="AN279" s="12"/>
      <c r="AS279" s="12"/>
    </row>
    <row r="280" ht="15.75" customHeight="1" spans="6:45">
      <c r="F280" s="12"/>
      <c r="K280" s="12"/>
      <c r="P280" s="12"/>
      <c r="U280" s="12"/>
      <c r="Y280" s="12"/>
      <c r="AD280" s="12"/>
      <c r="AI280" s="12"/>
      <c r="AN280" s="12"/>
      <c r="AS280" s="12"/>
    </row>
    <row r="281" ht="15.75" customHeight="1" spans="6:45">
      <c r="F281" s="12"/>
      <c r="K281" s="12"/>
      <c r="P281" s="12"/>
      <c r="U281" s="12"/>
      <c r="Y281" s="12"/>
      <c r="AD281" s="12"/>
      <c r="AI281" s="12"/>
      <c r="AN281" s="12"/>
      <c r="AS281" s="12"/>
    </row>
    <row r="282" ht="15.75" customHeight="1" spans="6:45">
      <c r="F282" s="12"/>
      <c r="K282" s="12"/>
      <c r="P282" s="12"/>
      <c r="U282" s="12"/>
      <c r="Y282" s="12"/>
      <c r="AD282" s="12"/>
      <c r="AI282" s="12"/>
      <c r="AN282" s="12"/>
      <c r="AS282" s="12"/>
    </row>
    <row r="283" ht="15.75" customHeight="1" spans="6:45">
      <c r="F283" s="12"/>
      <c r="K283" s="12"/>
      <c r="P283" s="12"/>
      <c r="U283" s="12"/>
      <c r="Y283" s="12"/>
      <c r="AD283" s="12"/>
      <c r="AI283" s="12"/>
      <c r="AN283" s="12"/>
      <c r="AS283" s="12"/>
    </row>
    <row r="284" ht="15.75" customHeight="1" spans="6:45">
      <c r="F284" s="12"/>
      <c r="K284" s="12"/>
      <c r="P284" s="12"/>
      <c r="U284" s="12"/>
      <c r="Y284" s="12"/>
      <c r="AD284" s="12"/>
      <c r="AI284" s="12"/>
      <c r="AN284" s="12"/>
      <c r="AS284" s="12"/>
    </row>
    <row r="285" ht="15.75" customHeight="1" spans="6:45">
      <c r="F285" s="12"/>
      <c r="K285" s="12"/>
      <c r="P285" s="12"/>
      <c r="U285" s="12"/>
      <c r="Y285" s="12"/>
      <c r="AD285" s="12"/>
      <c r="AI285" s="12"/>
      <c r="AN285" s="12"/>
      <c r="AS285" s="12"/>
    </row>
    <row r="286" ht="15.75" customHeight="1" spans="6:45">
      <c r="F286" s="12"/>
      <c r="K286" s="12"/>
      <c r="P286" s="12"/>
      <c r="U286" s="12"/>
      <c r="Y286" s="12"/>
      <c r="AD286" s="12"/>
      <c r="AI286" s="12"/>
      <c r="AN286" s="12"/>
      <c r="AS286" s="12"/>
    </row>
    <row r="287" ht="15.75" customHeight="1" spans="6:45">
      <c r="F287" s="12"/>
      <c r="K287" s="12"/>
      <c r="P287" s="12"/>
      <c r="U287" s="12"/>
      <c r="Y287" s="12"/>
      <c r="AD287" s="12"/>
      <c r="AI287" s="12"/>
      <c r="AN287" s="12"/>
      <c r="AS287" s="12"/>
    </row>
    <row r="288" ht="15.75" customHeight="1" spans="6:45">
      <c r="F288" s="12"/>
      <c r="K288" s="12"/>
      <c r="P288" s="12"/>
      <c r="U288" s="12"/>
      <c r="Y288" s="12"/>
      <c r="AD288" s="12"/>
      <c r="AI288" s="12"/>
      <c r="AN288" s="12"/>
      <c r="AS288" s="12"/>
    </row>
    <row r="289" ht="15.75" customHeight="1" spans="6:45">
      <c r="F289" s="12"/>
      <c r="K289" s="12"/>
      <c r="P289" s="12"/>
      <c r="U289" s="12"/>
      <c r="Y289" s="12"/>
      <c r="AD289" s="12"/>
      <c r="AI289" s="12"/>
      <c r="AN289" s="12"/>
      <c r="AS289" s="12"/>
    </row>
    <row r="290" ht="15.75" customHeight="1" spans="6:45">
      <c r="F290" s="12"/>
      <c r="K290" s="12"/>
      <c r="P290" s="12"/>
      <c r="U290" s="12"/>
      <c r="Y290" s="12"/>
      <c r="AD290" s="12"/>
      <c r="AI290" s="12"/>
      <c r="AN290" s="12"/>
      <c r="AS290" s="12"/>
    </row>
    <row r="291" ht="15.75" customHeight="1" spans="6:45">
      <c r="F291" s="12"/>
      <c r="K291" s="12"/>
      <c r="P291" s="12"/>
      <c r="U291" s="12"/>
      <c r="Y291" s="12"/>
      <c r="AD291" s="12"/>
      <c r="AI291" s="12"/>
      <c r="AN291" s="12"/>
      <c r="AS291" s="12"/>
    </row>
    <row r="292" ht="15.75" customHeight="1" spans="6:45">
      <c r="F292" s="12"/>
      <c r="K292" s="12"/>
      <c r="P292" s="12"/>
      <c r="U292" s="12"/>
      <c r="Y292" s="12"/>
      <c r="AD292" s="12"/>
      <c r="AI292" s="12"/>
      <c r="AN292" s="12"/>
      <c r="AS292" s="12"/>
    </row>
    <row r="293" ht="15.75" customHeight="1" spans="6:45">
      <c r="F293" s="12"/>
      <c r="K293" s="12"/>
      <c r="P293" s="12"/>
      <c r="U293" s="12"/>
      <c r="Y293" s="12"/>
      <c r="AD293" s="12"/>
      <c r="AI293" s="12"/>
      <c r="AN293" s="12"/>
      <c r="AS293" s="12"/>
    </row>
    <row r="294" ht="15.75" customHeight="1" spans="6:45">
      <c r="F294" s="12"/>
      <c r="K294" s="12"/>
      <c r="P294" s="12"/>
      <c r="U294" s="12"/>
      <c r="Y294" s="12"/>
      <c r="AD294" s="12"/>
      <c r="AI294" s="12"/>
      <c r="AN294" s="12"/>
      <c r="AS294" s="12"/>
    </row>
    <row r="295" ht="15.75" customHeight="1" spans="6:45">
      <c r="F295" s="12"/>
      <c r="K295" s="12"/>
      <c r="P295" s="12"/>
      <c r="U295" s="12"/>
      <c r="Y295" s="12"/>
      <c r="AD295" s="12"/>
      <c r="AI295" s="12"/>
      <c r="AN295" s="12"/>
      <c r="AS295" s="12"/>
    </row>
    <row r="296" ht="15.75" customHeight="1" spans="6:45">
      <c r="F296" s="12"/>
      <c r="K296" s="12"/>
      <c r="P296" s="12"/>
      <c r="U296" s="12"/>
      <c r="Y296" s="12"/>
      <c r="AD296" s="12"/>
      <c r="AI296" s="12"/>
      <c r="AN296" s="12"/>
      <c r="AS296" s="12"/>
    </row>
    <row r="297" ht="15.75" customHeight="1" spans="6:45">
      <c r="F297" s="12"/>
      <c r="K297" s="12"/>
      <c r="P297" s="12"/>
      <c r="U297" s="12"/>
      <c r="Y297" s="12"/>
      <c r="AD297" s="12"/>
      <c r="AI297" s="12"/>
      <c r="AN297" s="12"/>
      <c r="AS297" s="12"/>
    </row>
    <row r="298" ht="15.75" customHeight="1" spans="6:45">
      <c r="F298" s="12"/>
      <c r="K298" s="12"/>
      <c r="P298" s="12"/>
      <c r="U298" s="12"/>
      <c r="Y298" s="12"/>
      <c r="AD298" s="12"/>
      <c r="AI298" s="12"/>
      <c r="AN298" s="12"/>
      <c r="AS298" s="12"/>
    </row>
    <row r="299" ht="15.75" customHeight="1" spans="6:45">
      <c r="F299" s="12"/>
      <c r="K299" s="12"/>
      <c r="P299" s="12"/>
      <c r="U299" s="12"/>
      <c r="Y299" s="12"/>
      <c r="AD299" s="12"/>
      <c r="AI299" s="12"/>
      <c r="AN299" s="12"/>
      <c r="AS299" s="12"/>
    </row>
    <row r="300" ht="15.75" customHeight="1" spans="6:45">
      <c r="F300" s="12"/>
      <c r="K300" s="12"/>
      <c r="P300" s="12"/>
      <c r="U300" s="12"/>
      <c r="Y300" s="12"/>
      <c r="AD300" s="12"/>
      <c r="AI300" s="12"/>
      <c r="AN300" s="12"/>
      <c r="AS300" s="12"/>
    </row>
    <row r="301" ht="15.75" customHeight="1" spans="6:45">
      <c r="F301" s="12"/>
      <c r="K301" s="12"/>
      <c r="P301" s="12"/>
      <c r="U301" s="12"/>
      <c r="Y301" s="12"/>
      <c r="AD301" s="12"/>
      <c r="AI301" s="12"/>
      <c r="AN301" s="12"/>
      <c r="AS301" s="12"/>
    </row>
    <row r="302" ht="15.75" customHeight="1" spans="6:45">
      <c r="F302" s="12"/>
      <c r="K302" s="12"/>
      <c r="P302" s="12"/>
      <c r="U302" s="12"/>
      <c r="Y302" s="12"/>
      <c r="AD302" s="12"/>
      <c r="AI302" s="12"/>
      <c r="AN302" s="12"/>
      <c r="AS302" s="12"/>
    </row>
    <row r="303" ht="15.75" customHeight="1" spans="6:45">
      <c r="F303" s="12"/>
      <c r="K303" s="12"/>
      <c r="P303" s="12"/>
      <c r="U303" s="12"/>
      <c r="Y303" s="12"/>
      <c r="AD303" s="12"/>
      <c r="AI303" s="12"/>
      <c r="AN303" s="12"/>
      <c r="AS303" s="12"/>
    </row>
    <row r="304" ht="15.75" customHeight="1" spans="6:45">
      <c r="F304" s="12"/>
      <c r="K304" s="12"/>
      <c r="P304" s="12"/>
      <c r="U304" s="12"/>
      <c r="Y304" s="12"/>
      <c r="AD304" s="12"/>
      <c r="AI304" s="12"/>
      <c r="AN304" s="12"/>
      <c r="AS304" s="12"/>
    </row>
    <row r="305" ht="15.75" customHeight="1" spans="6:45">
      <c r="F305" s="12"/>
      <c r="K305" s="12"/>
      <c r="P305" s="12"/>
      <c r="U305" s="12"/>
      <c r="Y305" s="12"/>
      <c r="AD305" s="12"/>
      <c r="AI305" s="12"/>
      <c r="AN305" s="12"/>
      <c r="AS305" s="12"/>
    </row>
    <row r="306" ht="15.75" customHeight="1" spans="6:45">
      <c r="F306" s="12"/>
      <c r="K306" s="12"/>
      <c r="P306" s="12"/>
      <c r="U306" s="12"/>
      <c r="Y306" s="12"/>
      <c r="AD306" s="12"/>
      <c r="AI306" s="12"/>
      <c r="AN306" s="12"/>
      <c r="AS306" s="12"/>
    </row>
    <row r="307" ht="15.75" customHeight="1" spans="6:45">
      <c r="F307" s="12"/>
      <c r="K307" s="12"/>
      <c r="P307" s="12"/>
      <c r="U307" s="12"/>
      <c r="Y307" s="12"/>
      <c r="AD307" s="12"/>
      <c r="AI307" s="12"/>
      <c r="AN307" s="12"/>
      <c r="AS307" s="12"/>
    </row>
    <row r="308" ht="15.75" customHeight="1" spans="6:45">
      <c r="F308" s="12"/>
      <c r="K308" s="12"/>
      <c r="P308" s="12"/>
      <c r="U308" s="12"/>
      <c r="Y308" s="12"/>
      <c r="AD308" s="12"/>
      <c r="AI308" s="12"/>
      <c r="AN308" s="12"/>
      <c r="AS308" s="12"/>
    </row>
    <row r="309" ht="15.75" customHeight="1" spans="6:45">
      <c r="F309" s="12"/>
      <c r="K309" s="12"/>
      <c r="P309" s="12"/>
      <c r="U309" s="12"/>
      <c r="Y309" s="12"/>
      <c r="AD309" s="12"/>
      <c r="AI309" s="12"/>
      <c r="AN309" s="12"/>
      <c r="AS309" s="12"/>
    </row>
    <row r="310" ht="15.75" customHeight="1" spans="6:45">
      <c r="F310" s="12"/>
      <c r="K310" s="12"/>
      <c r="P310" s="12"/>
      <c r="U310" s="12"/>
      <c r="Y310" s="12"/>
      <c r="AD310" s="12"/>
      <c r="AI310" s="12"/>
      <c r="AN310" s="12"/>
      <c r="AS310" s="12"/>
    </row>
    <row r="311" ht="15.75" customHeight="1" spans="6:45">
      <c r="F311" s="12"/>
      <c r="K311" s="12"/>
      <c r="P311" s="12"/>
      <c r="U311" s="12"/>
      <c r="Y311" s="12"/>
      <c r="AD311" s="12"/>
      <c r="AI311" s="12"/>
      <c r="AN311" s="12"/>
      <c r="AS311" s="12"/>
    </row>
    <row r="312" ht="15.75" customHeight="1" spans="6:45">
      <c r="F312" s="12"/>
      <c r="K312" s="12"/>
      <c r="P312" s="12"/>
      <c r="U312" s="12"/>
      <c r="Y312" s="12"/>
      <c r="AD312" s="12"/>
      <c r="AI312" s="12"/>
      <c r="AN312" s="12"/>
      <c r="AS312" s="12"/>
    </row>
    <row r="313" ht="15.75" customHeight="1" spans="6:45">
      <c r="F313" s="12"/>
      <c r="K313" s="12"/>
      <c r="P313" s="12"/>
      <c r="U313" s="12"/>
      <c r="Y313" s="12"/>
      <c r="AD313" s="12"/>
      <c r="AI313" s="12"/>
      <c r="AN313" s="12"/>
      <c r="AS313" s="12"/>
    </row>
    <row r="314" ht="15.75" customHeight="1" spans="6:45">
      <c r="F314" s="12"/>
      <c r="K314" s="12"/>
      <c r="P314" s="12"/>
      <c r="U314" s="12"/>
      <c r="Y314" s="12"/>
      <c r="AD314" s="12"/>
      <c r="AI314" s="12"/>
      <c r="AN314" s="12"/>
      <c r="AS314" s="12"/>
    </row>
    <row r="315" ht="15.75" customHeight="1" spans="6:45">
      <c r="F315" s="12"/>
      <c r="K315" s="12"/>
      <c r="P315" s="12"/>
      <c r="U315" s="12"/>
      <c r="Y315" s="12"/>
      <c r="AD315" s="12"/>
      <c r="AI315" s="12"/>
      <c r="AN315" s="12"/>
      <c r="AS315" s="12"/>
    </row>
    <row r="316" ht="15.75" customHeight="1" spans="6:45">
      <c r="F316" s="12"/>
      <c r="K316" s="12"/>
      <c r="P316" s="12"/>
      <c r="U316" s="12"/>
      <c r="Y316" s="12"/>
      <c r="AD316" s="12"/>
      <c r="AI316" s="12"/>
      <c r="AN316" s="12"/>
      <c r="AS316" s="12"/>
    </row>
    <row r="317" ht="15.75" customHeight="1" spans="6:45">
      <c r="F317" s="12"/>
      <c r="K317" s="12"/>
      <c r="P317" s="12"/>
      <c r="U317" s="12"/>
      <c r="Y317" s="12"/>
      <c r="AD317" s="12"/>
      <c r="AI317" s="12"/>
      <c r="AN317" s="12"/>
      <c r="AS317" s="12"/>
    </row>
    <row r="318" ht="15.75" customHeight="1" spans="6:45">
      <c r="F318" s="12"/>
      <c r="K318" s="12"/>
      <c r="P318" s="12"/>
      <c r="U318" s="12"/>
      <c r="Y318" s="12"/>
      <c r="AD318" s="12"/>
      <c r="AI318" s="12"/>
      <c r="AN318" s="12"/>
      <c r="AS318" s="12"/>
    </row>
    <row r="319" ht="15.75" customHeight="1" spans="6:45">
      <c r="F319" s="12"/>
      <c r="K319" s="12"/>
      <c r="P319" s="12"/>
      <c r="U319" s="12"/>
      <c r="Y319" s="12"/>
      <c r="AD319" s="12"/>
      <c r="AI319" s="12"/>
      <c r="AN319" s="12"/>
      <c r="AS319" s="12"/>
    </row>
    <row r="320" ht="15.75" customHeight="1" spans="6:45">
      <c r="F320" s="12"/>
      <c r="K320" s="12"/>
      <c r="P320" s="12"/>
      <c r="U320" s="12"/>
      <c r="Y320" s="12"/>
      <c r="AD320" s="12"/>
      <c r="AI320" s="12"/>
      <c r="AN320" s="12"/>
      <c r="AS320" s="12"/>
    </row>
    <row r="321" ht="15.75" customHeight="1" spans="6:45">
      <c r="F321" s="12"/>
      <c r="K321" s="12"/>
      <c r="P321" s="12"/>
      <c r="U321" s="12"/>
      <c r="Y321" s="12"/>
      <c r="AD321" s="12"/>
      <c r="AI321" s="12"/>
      <c r="AN321" s="12"/>
      <c r="AS321" s="12"/>
    </row>
    <row r="322" ht="15.75" customHeight="1" spans="6:45">
      <c r="F322" s="12"/>
      <c r="K322" s="12"/>
      <c r="P322" s="12"/>
      <c r="U322" s="12"/>
      <c r="Y322" s="12"/>
      <c r="AD322" s="12"/>
      <c r="AI322" s="12"/>
      <c r="AN322" s="12"/>
      <c r="AS322" s="12"/>
    </row>
    <row r="323" ht="15.75" customHeight="1" spans="6:45">
      <c r="F323" s="12"/>
      <c r="K323" s="12"/>
      <c r="P323" s="12"/>
      <c r="U323" s="12"/>
      <c r="Y323" s="12"/>
      <c r="AD323" s="12"/>
      <c r="AI323" s="12"/>
      <c r="AN323" s="12"/>
      <c r="AS323" s="12"/>
    </row>
    <row r="324" ht="15.75" customHeight="1" spans="6:45">
      <c r="F324" s="12"/>
      <c r="K324" s="12"/>
      <c r="P324" s="12"/>
      <c r="U324" s="12"/>
      <c r="Y324" s="12"/>
      <c r="AD324" s="12"/>
      <c r="AI324" s="12"/>
      <c r="AN324" s="12"/>
      <c r="AS324" s="12"/>
    </row>
    <row r="325" ht="15.75" customHeight="1" spans="6:45">
      <c r="F325" s="12"/>
      <c r="K325" s="12"/>
      <c r="P325" s="12"/>
      <c r="U325" s="12"/>
      <c r="Y325" s="12"/>
      <c r="AD325" s="12"/>
      <c r="AI325" s="12"/>
      <c r="AN325" s="12"/>
      <c r="AS325" s="12"/>
    </row>
    <row r="326" ht="15.75" customHeight="1" spans="6:45">
      <c r="F326" s="12"/>
      <c r="K326" s="12"/>
      <c r="P326" s="12"/>
      <c r="U326" s="12"/>
      <c r="Y326" s="12"/>
      <c r="AD326" s="12"/>
      <c r="AI326" s="12"/>
      <c r="AN326" s="12"/>
      <c r="AS326" s="12"/>
    </row>
    <row r="327" ht="15.75" customHeight="1" spans="6:45">
      <c r="F327" s="12"/>
      <c r="K327" s="12"/>
      <c r="P327" s="12"/>
      <c r="U327" s="12"/>
      <c r="Y327" s="12"/>
      <c r="AD327" s="12"/>
      <c r="AI327" s="12"/>
      <c r="AN327" s="12"/>
      <c r="AS327" s="12"/>
    </row>
    <row r="328" ht="15.75" customHeight="1" spans="6:45">
      <c r="F328" s="12"/>
      <c r="K328" s="12"/>
      <c r="P328" s="12"/>
      <c r="U328" s="12"/>
      <c r="Y328" s="12"/>
      <c r="AD328" s="12"/>
      <c r="AI328" s="12"/>
      <c r="AN328" s="12"/>
      <c r="AS328" s="12"/>
    </row>
    <row r="329" ht="15.75" customHeight="1" spans="6:45">
      <c r="F329" s="12"/>
      <c r="K329" s="12"/>
      <c r="P329" s="12"/>
      <c r="U329" s="12"/>
      <c r="Y329" s="12"/>
      <c r="AD329" s="12"/>
      <c r="AI329" s="12"/>
      <c r="AN329" s="12"/>
      <c r="AS329" s="12"/>
    </row>
    <row r="330" ht="15.75" customHeight="1" spans="6:45">
      <c r="F330" s="12"/>
      <c r="K330" s="12"/>
      <c r="P330" s="12"/>
      <c r="U330" s="12"/>
      <c r="Y330" s="12"/>
      <c r="AD330" s="12"/>
      <c r="AI330" s="12"/>
      <c r="AN330" s="12"/>
      <c r="AS330" s="12"/>
    </row>
    <row r="331" ht="15.75" customHeight="1" spans="6:45">
      <c r="F331" s="12"/>
      <c r="K331" s="12"/>
      <c r="P331" s="12"/>
      <c r="U331" s="12"/>
      <c r="Y331" s="12"/>
      <c r="AD331" s="12"/>
      <c r="AI331" s="12"/>
      <c r="AN331" s="12"/>
      <c r="AS331" s="12"/>
    </row>
    <row r="332" ht="15.75" customHeight="1" spans="6:45">
      <c r="F332" s="12"/>
      <c r="K332" s="12"/>
      <c r="P332" s="12"/>
      <c r="U332" s="12"/>
      <c r="Y332" s="12"/>
      <c r="AD332" s="12"/>
      <c r="AI332" s="12"/>
      <c r="AN332" s="12"/>
      <c r="AS332" s="12"/>
    </row>
    <row r="333" ht="15.75" customHeight="1" spans="6:45">
      <c r="F333" s="12"/>
      <c r="K333" s="12"/>
      <c r="P333" s="12"/>
      <c r="U333" s="12"/>
      <c r="Y333" s="12"/>
      <c r="AD333" s="12"/>
      <c r="AI333" s="12"/>
      <c r="AN333" s="12"/>
      <c r="AS333" s="12"/>
    </row>
    <row r="334" ht="15.75" customHeight="1" spans="6:45">
      <c r="F334" s="12"/>
      <c r="K334" s="12"/>
      <c r="P334" s="12"/>
      <c r="U334" s="12"/>
      <c r="Y334" s="12"/>
      <c r="AD334" s="12"/>
      <c r="AI334" s="12"/>
      <c r="AN334" s="12"/>
      <c r="AS334" s="12"/>
    </row>
    <row r="335" ht="15.75" customHeight="1" spans="6:45">
      <c r="F335" s="12"/>
      <c r="K335" s="12"/>
      <c r="P335" s="12"/>
      <c r="U335" s="12"/>
      <c r="Y335" s="12"/>
      <c r="AD335" s="12"/>
      <c r="AI335" s="12"/>
      <c r="AN335" s="12"/>
      <c r="AS335" s="12"/>
    </row>
    <row r="336" ht="15.75" customHeight="1" spans="6:45">
      <c r="F336" s="12"/>
      <c r="K336" s="12"/>
      <c r="P336" s="12"/>
      <c r="U336" s="12"/>
      <c r="Y336" s="12"/>
      <c r="AD336" s="12"/>
      <c r="AI336" s="12"/>
      <c r="AN336" s="12"/>
      <c r="AS336" s="12"/>
    </row>
    <row r="337" ht="15.75" customHeight="1" spans="6:45">
      <c r="F337" s="12"/>
      <c r="K337" s="12"/>
      <c r="P337" s="12"/>
      <c r="U337" s="12"/>
      <c r="Y337" s="12"/>
      <c r="AD337" s="12"/>
      <c r="AI337" s="12"/>
      <c r="AN337" s="12"/>
      <c r="AS337" s="12"/>
    </row>
    <row r="338" ht="15.75" customHeight="1" spans="6:45">
      <c r="F338" s="12"/>
      <c r="K338" s="12"/>
      <c r="P338" s="12"/>
      <c r="U338" s="12"/>
      <c r="Y338" s="12"/>
      <c r="AD338" s="12"/>
      <c r="AI338" s="12"/>
      <c r="AN338" s="12"/>
      <c r="AS338" s="12"/>
    </row>
    <row r="339" ht="15.75" customHeight="1" spans="6:45">
      <c r="F339" s="12"/>
      <c r="K339" s="12"/>
      <c r="P339" s="12"/>
      <c r="U339" s="12"/>
      <c r="Y339" s="12"/>
      <c r="AD339" s="12"/>
      <c r="AI339" s="12"/>
      <c r="AN339" s="12"/>
      <c r="AS339" s="12"/>
    </row>
    <row r="340" ht="15.75" customHeight="1" spans="6:45">
      <c r="F340" s="12"/>
      <c r="K340" s="12"/>
      <c r="P340" s="12"/>
      <c r="U340" s="12"/>
      <c r="Y340" s="12"/>
      <c r="AD340" s="12"/>
      <c r="AI340" s="12"/>
      <c r="AN340" s="12"/>
      <c r="AS340" s="12"/>
    </row>
    <row r="341" ht="15.75" customHeight="1" spans="6:45">
      <c r="F341" s="12"/>
      <c r="K341" s="12"/>
      <c r="P341" s="12"/>
      <c r="U341" s="12"/>
      <c r="Y341" s="12"/>
      <c r="AD341" s="12"/>
      <c r="AI341" s="12"/>
      <c r="AN341" s="12"/>
      <c r="AS341" s="12"/>
    </row>
    <row r="342" ht="15.75" customHeight="1" spans="6:45">
      <c r="F342" s="12"/>
      <c r="K342" s="12"/>
      <c r="P342" s="12"/>
      <c r="U342" s="12"/>
      <c r="Y342" s="12"/>
      <c r="AD342" s="12"/>
      <c r="AI342" s="12"/>
      <c r="AN342" s="12"/>
      <c r="AS342" s="12"/>
    </row>
    <row r="343" ht="15.75" customHeight="1" spans="6:45">
      <c r="F343" s="12"/>
      <c r="K343" s="12"/>
      <c r="P343" s="12"/>
      <c r="U343" s="12"/>
      <c r="Y343" s="12"/>
      <c r="AD343" s="12"/>
      <c r="AI343" s="12"/>
      <c r="AN343" s="12"/>
      <c r="AS343" s="12"/>
    </row>
    <row r="344" ht="15.75" customHeight="1" spans="6:45">
      <c r="F344" s="12"/>
      <c r="K344" s="12"/>
      <c r="P344" s="12"/>
      <c r="U344" s="12"/>
      <c r="Y344" s="12"/>
      <c r="AD344" s="12"/>
      <c r="AI344" s="12"/>
      <c r="AN344" s="12"/>
      <c r="AS344" s="12"/>
    </row>
    <row r="345" ht="15.75" customHeight="1" spans="6:45">
      <c r="F345" s="12"/>
      <c r="K345" s="12"/>
      <c r="P345" s="12"/>
      <c r="U345" s="12"/>
      <c r="Y345" s="12"/>
      <c r="AD345" s="12"/>
      <c r="AI345" s="12"/>
      <c r="AN345" s="12"/>
      <c r="AS345" s="12"/>
    </row>
    <row r="346" ht="15.75" customHeight="1" spans="6:45">
      <c r="F346" s="12"/>
      <c r="K346" s="12"/>
      <c r="P346" s="12"/>
      <c r="U346" s="12"/>
      <c r="Y346" s="12"/>
      <c r="AD346" s="12"/>
      <c r="AI346" s="12"/>
      <c r="AN346" s="12"/>
      <c r="AS346" s="12"/>
    </row>
    <row r="347" ht="15.75" customHeight="1" spans="6:45">
      <c r="F347" s="12"/>
      <c r="K347" s="12"/>
      <c r="P347" s="12"/>
      <c r="U347" s="12"/>
      <c r="Y347" s="12"/>
      <c r="AD347" s="12"/>
      <c r="AI347" s="12"/>
      <c r="AN347" s="12"/>
      <c r="AS347" s="12"/>
    </row>
    <row r="348" ht="15.75" customHeight="1" spans="6:45">
      <c r="F348" s="12"/>
      <c r="K348" s="12"/>
      <c r="P348" s="12"/>
      <c r="U348" s="12"/>
      <c r="Y348" s="12"/>
      <c r="AD348" s="12"/>
      <c r="AI348" s="12"/>
      <c r="AN348" s="12"/>
      <c r="AS348" s="12"/>
    </row>
    <row r="349" ht="15.75" customHeight="1" spans="6:45">
      <c r="F349" s="12"/>
      <c r="K349" s="12"/>
      <c r="P349" s="12"/>
      <c r="U349" s="12"/>
      <c r="Y349" s="12"/>
      <c r="AD349" s="12"/>
      <c r="AI349" s="12"/>
      <c r="AN349" s="12"/>
      <c r="AS349" s="12"/>
    </row>
    <row r="350" ht="15.75" customHeight="1" spans="6:45">
      <c r="F350" s="12"/>
      <c r="K350" s="12"/>
      <c r="P350" s="12"/>
      <c r="U350" s="12"/>
      <c r="Y350" s="12"/>
      <c r="AD350" s="12"/>
      <c r="AI350" s="12"/>
      <c r="AN350" s="12"/>
      <c r="AS350" s="12"/>
    </row>
    <row r="351" ht="15.75" customHeight="1" spans="6:45">
      <c r="F351" s="12"/>
      <c r="K351" s="12"/>
      <c r="P351" s="12"/>
      <c r="U351" s="12"/>
      <c r="Y351" s="12"/>
      <c r="AD351" s="12"/>
      <c r="AI351" s="12"/>
      <c r="AN351" s="12"/>
      <c r="AS351" s="12"/>
    </row>
    <row r="352" ht="15.75" customHeight="1" spans="6:45">
      <c r="F352" s="12"/>
      <c r="K352" s="12"/>
      <c r="P352" s="12"/>
      <c r="U352" s="12"/>
      <c r="Y352" s="12"/>
      <c r="AD352" s="12"/>
      <c r="AI352" s="12"/>
      <c r="AN352" s="12"/>
      <c r="AS352" s="12"/>
    </row>
    <row r="353" ht="15.75" customHeight="1" spans="6:45">
      <c r="F353" s="12"/>
      <c r="K353" s="12"/>
      <c r="P353" s="12"/>
      <c r="U353" s="12"/>
      <c r="Y353" s="12"/>
      <c r="AD353" s="12"/>
      <c r="AI353" s="12"/>
      <c r="AN353" s="12"/>
      <c r="AS353" s="12"/>
    </row>
    <row r="354" ht="15.75" customHeight="1" spans="6:45">
      <c r="F354" s="12"/>
      <c r="K354" s="12"/>
      <c r="P354" s="12"/>
      <c r="U354" s="12"/>
      <c r="Y354" s="12"/>
      <c r="AD354" s="12"/>
      <c r="AI354" s="12"/>
      <c r="AN354" s="12"/>
      <c r="AS354" s="12"/>
    </row>
    <row r="355" ht="15.75" customHeight="1" spans="6:45">
      <c r="F355" s="12"/>
      <c r="K355" s="12"/>
      <c r="P355" s="12"/>
      <c r="U355" s="12"/>
      <c r="Y355" s="12"/>
      <c r="AD355" s="12"/>
      <c r="AI355" s="12"/>
      <c r="AN355" s="12"/>
      <c r="AS355" s="12"/>
    </row>
    <row r="356" ht="15.75" customHeight="1" spans="6:45">
      <c r="F356" s="12"/>
      <c r="K356" s="12"/>
      <c r="P356" s="12"/>
      <c r="U356" s="12"/>
      <c r="Y356" s="12"/>
      <c r="AD356" s="12"/>
      <c r="AI356" s="12"/>
      <c r="AN356" s="12"/>
      <c r="AS356" s="12"/>
    </row>
    <row r="357" ht="15.75" customHeight="1" spans="6:45">
      <c r="F357" s="12"/>
      <c r="K357" s="12"/>
      <c r="P357" s="12"/>
      <c r="U357" s="12"/>
      <c r="Y357" s="12"/>
      <c r="AD357" s="12"/>
      <c r="AI357" s="12"/>
      <c r="AN357" s="12"/>
      <c r="AS357" s="12"/>
    </row>
    <row r="358" ht="15.75" customHeight="1" spans="6:45">
      <c r="F358" s="12"/>
      <c r="K358" s="12"/>
      <c r="P358" s="12"/>
      <c r="U358" s="12"/>
      <c r="Y358" s="12"/>
      <c r="AD358" s="12"/>
      <c r="AI358" s="12"/>
      <c r="AN358" s="12"/>
      <c r="AS358" s="12"/>
    </row>
    <row r="359" ht="15.75" customHeight="1" spans="6:45">
      <c r="F359" s="12"/>
      <c r="K359" s="12"/>
      <c r="P359" s="12"/>
      <c r="U359" s="12"/>
      <c r="Y359" s="12"/>
      <c r="AD359" s="12"/>
      <c r="AI359" s="12"/>
      <c r="AN359" s="12"/>
      <c r="AS359" s="12"/>
    </row>
    <row r="360" ht="15.75" customHeight="1" spans="6:45">
      <c r="F360" s="12"/>
      <c r="K360" s="12"/>
      <c r="P360" s="12"/>
      <c r="U360" s="12"/>
      <c r="Y360" s="12"/>
      <c r="AD360" s="12"/>
      <c r="AI360" s="12"/>
      <c r="AN360" s="12"/>
      <c r="AS360" s="12"/>
    </row>
    <row r="361" ht="15.75" customHeight="1" spans="6:45">
      <c r="F361" s="12"/>
      <c r="K361" s="12"/>
      <c r="P361" s="12"/>
      <c r="U361" s="12"/>
      <c r="Y361" s="12"/>
      <c r="AD361" s="12"/>
      <c r="AI361" s="12"/>
      <c r="AN361" s="12"/>
      <c r="AS361" s="12"/>
    </row>
    <row r="362" ht="15.75" customHeight="1" spans="6:45">
      <c r="F362" s="12"/>
      <c r="K362" s="12"/>
      <c r="P362" s="12"/>
      <c r="U362" s="12"/>
      <c r="Y362" s="12"/>
      <c r="AD362" s="12"/>
      <c r="AI362" s="12"/>
      <c r="AN362" s="12"/>
      <c r="AS362" s="12"/>
    </row>
    <row r="363" ht="15.75" customHeight="1" spans="6:45">
      <c r="F363" s="12"/>
      <c r="K363" s="12"/>
      <c r="P363" s="12"/>
      <c r="U363" s="12"/>
      <c r="Y363" s="12"/>
      <c r="AD363" s="12"/>
      <c r="AI363" s="12"/>
      <c r="AN363" s="12"/>
      <c r="AS363" s="12"/>
    </row>
    <row r="364" ht="15.75" customHeight="1" spans="6:45">
      <c r="F364" s="12"/>
      <c r="K364" s="12"/>
      <c r="P364" s="12"/>
      <c r="U364" s="12"/>
      <c r="Y364" s="12"/>
      <c r="AD364" s="12"/>
      <c r="AI364" s="12"/>
      <c r="AN364" s="12"/>
      <c r="AS364" s="12"/>
    </row>
    <row r="365" ht="15.75" customHeight="1" spans="6:45">
      <c r="F365" s="12"/>
      <c r="K365" s="12"/>
      <c r="P365" s="12"/>
      <c r="U365" s="12"/>
      <c r="Y365" s="12"/>
      <c r="AD365" s="12"/>
      <c r="AI365" s="12"/>
      <c r="AN365" s="12"/>
      <c r="AS365" s="12"/>
    </row>
    <row r="366" ht="15.75" customHeight="1" spans="6:45">
      <c r="F366" s="12"/>
      <c r="K366" s="12"/>
      <c r="P366" s="12"/>
      <c r="U366" s="12"/>
      <c r="Y366" s="12"/>
      <c r="AD366" s="12"/>
      <c r="AI366" s="12"/>
      <c r="AN366" s="12"/>
      <c r="AS366" s="12"/>
    </row>
    <row r="367" ht="15.75" customHeight="1" spans="6:45">
      <c r="F367" s="12"/>
      <c r="K367" s="12"/>
      <c r="P367" s="12"/>
      <c r="U367" s="12"/>
      <c r="Y367" s="12"/>
      <c r="AD367" s="12"/>
      <c r="AI367" s="12"/>
      <c r="AN367" s="12"/>
      <c r="AS367" s="12"/>
    </row>
    <row r="368" ht="15.75" customHeight="1" spans="6:45">
      <c r="F368" s="12"/>
      <c r="K368" s="12"/>
      <c r="P368" s="12"/>
      <c r="U368" s="12"/>
      <c r="Y368" s="12"/>
      <c r="AD368" s="12"/>
      <c r="AI368" s="12"/>
      <c r="AN368" s="12"/>
      <c r="AS368" s="12"/>
    </row>
    <row r="369" ht="15.75" customHeight="1" spans="6:45">
      <c r="F369" s="12"/>
      <c r="K369" s="12"/>
      <c r="P369" s="12"/>
      <c r="U369" s="12"/>
      <c r="Y369" s="12"/>
      <c r="AD369" s="12"/>
      <c r="AI369" s="12"/>
      <c r="AN369" s="12"/>
      <c r="AS369" s="12"/>
    </row>
    <row r="370" ht="15.75" customHeight="1" spans="6:45">
      <c r="F370" s="12"/>
      <c r="K370" s="12"/>
      <c r="P370" s="12"/>
      <c r="U370" s="12"/>
      <c r="Y370" s="12"/>
      <c r="AD370" s="12"/>
      <c r="AI370" s="12"/>
      <c r="AN370" s="12"/>
      <c r="AS370" s="12"/>
    </row>
    <row r="371" ht="15.75" customHeight="1" spans="6:45">
      <c r="F371" s="12"/>
      <c r="K371" s="12"/>
      <c r="P371" s="12"/>
      <c r="U371" s="12"/>
      <c r="Y371" s="12"/>
      <c r="AD371" s="12"/>
      <c r="AI371" s="12"/>
      <c r="AN371" s="12"/>
      <c r="AS371" s="12"/>
    </row>
    <row r="372" ht="15.75" customHeight="1" spans="6:45">
      <c r="F372" s="12"/>
      <c r="K372" s="12"/>
      <c r="P372" s="12"/>
      <c r="U372" s="12"/>
      <c r="Y372" s="12"/>
      <c r="AD372" s="12"/>
      <c r="AI372" s="12"/>
      <c r="AN372" s="12"/>
      <c r="AS372" s="12"/>
    </row>
    <row r="373" ht="15.75" customHeight="1" spans="6:45">
      <c r="F373" s="12"/>
      <c r="K373" s="12"/>
      <c r="P373" s="12"/>
      <c r="U373" s="12"/>
      <c r="Y373" s="12"/>
      <c r="AD373" s="12"/>
      <c r="AI373" s="12"/>
      <c r="AN373" s="12"/>
      <c r="AS373" s="12"/>
    </row>
    <row r="374" ht="15.75" customHeight="1" spans="6:45">
      <c r="F374" s="12"/>
      <c r="K374" s="12"/>
      <c r="P374" s="12"/>
      <c r="U374" s="12"/>
      <c r="Y374" s="12"/>
      <c r="AD374" s="12"/>
      <c r="AI374" s="12"/>
      <c r="AN374" s="12"/>
      <c r="AS374" s="12"/>
    </row>
    <row r="375" ht="15.75" customHeight="1" spans="6:45">
      <c r="F375" s="12"/>
      <c r="K375" s="12"/>
      <c r="P375" s="12"/>
      <c r="U375" s="12"/>
      <c r="Y375" s="12"/>
      <c r="AD375" s="12"/>
      <c r="AI375" s="12"/>
      <c r="AN375" s="12"/>
      <c r="AS375" s="12"/>
    </row>
    <row r="376" ht="15.75" customHeight="1" spans="6:45">
      <c r="F376" s="12"/>
      <c r="K376" s="12"/>
      <c r="P376" s="12"/>
      <c r="U376" s="12"/>
      <c r="Y376" s="12"/>
      <c r="AD376" s="12"/>
      <c r="AI376" s="12"/>
      <c r="AN376" s="12"/>
      <c r="AS376" s="12"/>
    </row>
    <row r="377" ht="15.75" customHeight="1" spans="6:45">
      <c r="F377" s="12"/>
      <c r="K377" s="12"/>
      <c r="P377" s="12"/>
      <c r="U377" s="12"/>
      <c r="Y377" s="12"/>
      <c r="AD377" s="12"/>
      <c r="AI377" s="12"/>
      <c r="AN377" s="12"/>
      <c r="AS377" s="12"/>
    </row>
    <row r="378" ht="15.75" customHeight="1" spans="6:45">
      <c r="F378" s="12"/>
      <c r="K378" s="12"/>
      <c r="P378" s="12"/>
      <c r="U378" s="12"/>
      <c r="Y378" s="12"/>
      <c r="AD378" s="12"/>
      <c r="AI378" s="12"/>
      <c r="AN378" s="12"/>
      <c r="AS378" s="12"/>
    </row>
    <row r="379" ht="15.75" customHeight="1" spans="6:45">
      <c r="F379" s="12"/>
      <c r="K379" s="12"/>
      <c r="P379" s="12"/>
      <c r="U379" s="12"/>
      <c r="Y379" s="12"/>
      <c r="AD379" s="12"/>
      <c r="AI379" s="12"/>
      <c r="AN379" s="12"/>
      <c r="AS379" s="12"/>
    </row>
    <row r="380" ht="15.75" customHeight="1" spans="6:45">
      <c r="F380" s="12"/>
      <c r="K380" s="12"/>
      <c r="P380" s="12"/>
      <c r="U380" s="12"/>
      <c r="Y380" s="12"/>
      <c r="AD380" s="12"/>
      <c r="AI380" s="12"/>
      <c r="AN380" s="12"/>
      <c r="AS380" s="12"/>
    </row>
    <row r="381" ht="15.75" customHeight="1" spans="6:45">
      <c r="F381" s="12"/>
      <c r="K381" s="12"/>
      <c r="P381" s="12"/>
      <c r="U381" s="12"/>
      <c r="Y381" s="12"/>
      <c r="AD381" s="12"/>
      <c r="AI381" s="12"/>
      <c r="AN381" s="12"/>
      <c r="AS381" s="12"/>
    </row>
    <row r="382" ht="15.75" customHeight="1" spans="6:45">
      <c r="F382" s="12"/>
      <c r="K382" s="12"/>
      <c r="P382" s="12"/>
      <c r="U382" s="12"/>
      <c r="Y382" s="12"/>
      <c r="AD382" s="12"/>
      <c r="AI382" s="12"/>
      <c r="AN382" s="12"/>
      <c r="AS382" s="12"/>
    </row>
    <row r="383" ht="15.75" customHeight="1" spans="6:45">
      <c r="F383" s="12"/>
      <c r="K383" s="12"/>
      <c r="P383" s="12"/>
      <c r="U383" s="12"/>
      <c r="Y383" s="12"/>
      <c r="AD383" s="12"/>
      <c r="AI383" s="12"/>
      <c r="AN383" s="12"/>
      <c r="AS383" s="12"/>
    </row>
    <row r="384" ht="15.75" customHeight="1" spans="6:45">
      <c r="F384" s="12"/>
      <c r="K384" s="12"/>
      <c r="P384" s="12"/>
      <c r="U384" s="12"/>
      <c r="Y384" s="12"/>
      <c r="AD384" s="12"/>
      <c r="AI384" s="12"/>
      <c r="AN384" s="12"/>
      <c r="AS384" s="12"/>
    </row>
    <row r="385" ht="15.75" customHeight="1" spans="6:45">
      <c r="F385" s="12"/>
      <c r="K385" s="12"/>
      <c r="P385" s="12"/>
      <c r="U385" s="12"/>
      <c r="Y385" s="12"/>
      <c r="AD385" s="12"/>
      <c r="AI385" s="12"/>
      <c r="AN385" s="12"/>
      <c r="AS385" s="12"/>
    </row>
    <row r="386" ht="15.75" customHeight="1" spans="6:45">
      <c r="F386" s="12"/>
      <c r="K386" s="12"/>
      <c r="P386" s="12"/>
      <c r="U386" s="12"/>
      <c r="Y386" s="12"/>
      <c r="AD386" s="12"/>
      <c r="AI386" s="12"/>
      <c r="AN386" s="12"/>
      <c r="AS386" s="12"/>
    </row>
    <row r="387" ht="15.75" customHeight="1" spans="6:45">
      <c r="F387" s="12"/>
      <c r="K387" s="12"/>
      <c r="P387" s="12"/>
      <c r="U387" s="12"/>
      <c r="Y387" s="12"/>
      <c r="AD387" s="12"/>
      <c r="AI387" s="12"/>
      <c r="AN387" s="12"/>
      <c r="AS387" s="12"/>
    </row>
    <row r="388" ht="15.75" customHeight="1" spans="6:45">
      <c r="F388" s="12"/>
      <c r="K388" s="12"/>
      <c r="P388" s="12"/>
      <c r="U388" s="12"/>
      <c r="Y388" s="12"/>
      <c r="AD388" s="12"/>
      <c r="AI388" s="12"/>
      <c r="AN388" s="12"/>
      <c r="AS388" s="12"/>
    </row>
    <row r="389" ht="15.75" customHeight="1" spans="6:45">
      <c r="F389" s="12"/>
      <c r="K389" s="12"/>
      <c r="P389" s="12"/>
      <c r="U389" s="12"/>
      <c r="Y389" s="12"/>
      <c r="AD389" s="12"/>
      <c r="AI389" s="12"/>
      <c r="AN389" s="12"/>
      <c r="AS389" s="12"/>
    </row>
    <row r="390" ht="15.75" customHeight="1" spans="6:45">
      <c r="F390" s="12"/>
      <c r="K390" s="12"/>
      <c r="P390" s="12"/>
      <c r="U390" s="12"/>
      <c r="Y390" s="12"/>
      <c r="AD390" s="12"/>
      <c r="AI390" s="12"/>
      <c r="AN390" s="12"/>
      <c r="AS390" s="12"/>
    </row>
    <row r="391" ht="15.75" customHeight="1" spans="6:45">
      <c r="F391" s="12"/>
      <c r="K391" s="12"/>
      <c r="P391" s="12"/>
      <c r="U391" s="12"/>
      <c r="Y391" s="12"/>
      <c r="AD391" s="12"/>
      <c r="AI391" s="12"/>
      <c r="AN391" s="12"/>
      <c r="AS391" s="12"/>
    </row>
    <row r="392" ht="15.75" customHeight="1" spans="6:45">
      <c r="F392" s="12"/>
      <c r="K392" s="12"/>
      <c r="P392" s="12"/>
      <c r="U392" s="12"/>
      <c r="Y392" s="12"/>
      <c r="AD392" s="12"/>
      <c r="AI392" s="12"/>
      <c r="AN392" s="12"/>
      <c r="AS392" s="12"/>
    </row>
    <row r="393" ht="15.75" customHeight="1" spans="6:45">
      <c r="F393" s="12"/>
      <c r="K393" s="12"/>
      <c r="P393" s="12"/>
      <c r="U393" s="12"/>
      <c r="Y393" s="12"/>
      <c r="AD393" s="12"/>
      <c r="AI393" s="12"/>
      <c r="AN393" s="12"/>
      <c r="AS393" s="12"/>
    </row>
    <row r="394" ht="15.75" customHeight="1" spans="6:45">
      <c r="F394" s="12"/>
      <c r="K394" s="12"/>
      <c r="P394" s="12"/>
      <c r="U394" s="12"/>
      <c r="Y394" s="12"/>
      <c r="AD394" s="12"/>
      <c r="AI394" s="12"/>
      <c r="AN394" s="12"/>
      <c r="AS394" s="12"/>
    </row>
    <row r="395" ht="15.75" customHeight="1" spans="6:45">
      <c r="F395" s="12"/>
      <c r="K395" s="12"/>
      <c r="P395" s="12"/>
      <c r="U395" s="12"/>
      <c r="Y395" s="12"/>
      <c r="AD395" s="12"/>
      <c r="AI395" s="12"/>
      <c r="AN395" s="12"/>
      <c r="AS395" s="12"/>
    </row>
    <row r="396" ht="15.75" customHeight="1" spans="6:45">
      <c r="F396" s="12"/>
      <c r="K396" s="12"/>
      <c r="P396" s="12"/>
      <c r="U396" s="12"/>
      <c r="Y396" s="12"/>
      <c r="AD396" s="12"/>
      <c r="AI396" s="12"/>
      <c r="AN396" s="12"/>
      <c r="AS396" s="12"/>
    </row>
    <row r="397" ht="15.75" customHeight="1" spans="6:45">
      <c r="F397" s="12"/>
      <c r="K397" s="12"/>
      <c r="P397" s="12"/>
      <c r="U397" s="12"/>
      <c r="Y397" s="12"/>
      <c r="AD397" s="12"/>
      <c r="AI397" s="12"/>
      <c r="AN397" s="12"/>
      <c r="AS397" s="12"/>
    </row>
    <row r="398" ht="15.75" customHeight="1" spans="6:45">
      <c r="F398" s="12"/>
      <c r="K398" s="12"/>
      <c r="P398" s="12"/>
      <c r="U398" s="12"/>
      <c r="Y398" s="12"/>
      <c r="AD398" s="12"/>
      <c r="AI398" s="12"/>
      <c r="AN398" s="12"/>
      <c r="AS398" s="12"/>
    </row>
    <row r="399" ht="15.75" customHeight="1" spans="6:45">
      <c r="F399" s="12"/>
      <c r="K399" s="12"/>
      <c r="P399" s="12"/>
      <c r="U399" s="12"/>
      <c r="Y399" s="12"/>
      <c r="AD399" s="12"/>
      <c r="AI399" s="12"/>
      <c r="AN399" s="12"/>
      <c r="AS399" s="12"/>
    </row>
    <row r="400" ht="15.75" customHeight="1" spans="6:45">
      <c r="F400" s="12"/>
      <c r="K400" s="12"/>
      <c r="P400" s="12"/>
      <c r="U400" s="12"/>
      <c r="Y400" s="12"/>
      <c r="AD400" s="12"/>
      <c r="AI400" s="12"/>
      <c r="AN400" s="12"/>
      <c r="AS400" s="12"/>
    </row>
    <row r="401" ht="15.75" customHeight="1" spans="6:45">
      <c r="F401" s="12"/>
      <c r="K401" s="12"/>
      <c r="P401" s="12"/>
      <c r="U401" s="12"/>
      <c r="Y401" s="12"/>
      <c r="AD401" s="12"/>
      <c r="AI401" s="12"/>
      <c r="AN401" s="12"/>
      <c r="AS401" s="12"/>
    </row>
    <row r="402" ht="15.75" customHeight="1" spans="6:45">
      <c r="F402" s="12"/>
      <c r="K402" s="12"/>
      <c r="P402" s="12"/>
      <c r="U402" s="12"/>
      <c r="Y402" s="12"/>
      <c r="AD402" s="12"/>
      <c r="AI402" s="12"/>
      <c r="AN402" s="12"/>
      <c r="AS402" s="12"/>
    </row>
    <row r="403" ht="15.75" customHeight="1" spans="6:45">
      <c r="F403" s="12"/>
      <c r="K403" s="12"/>
      <c r="P403" s="12"/>
      <c r="U403" s="12"/>
      <c r="Y403" s="12"/>
      <c r="AD403" s="12"/>
      <c r="AI403" s="12"/>
      <c r="AN403" s="12"/>
      <c r="AS403" s="12"/>
    </row>
    <row r="404" ht="15.75" customHeight="1" spans="6:45">
      <c r="F404" s="12"/>
      <c r="K404" s="12"/>
      <c r="P404" s="12"/>
      <c r="U404" s="12"/>
      <c r="Y404" s="12"/>
      <c r="AD404" s="12"/>
      <c r="AI404" s="12"/>
      <c r="AN404" s="12"/>
      <c r="AS404" s="12"/>
    </row>
    <row r="405" ht="15.75" customHeight="1" spans="6:45">
      <c r="F405" s="12"/>
      <c r="K405" s="12"/>
      <c r="P405" s="12"/>
      <c r="U405" s="12"/>
      <c r="Y405" s="12"/>
      <c r="AD405" s="12"/>
      <c r="AI405" s="12"/>
      <c r="AN405" s="12"/>
      <c r="AS405" s="12"/>
    </row>
    <row r="406" ht="15.75" customHeight="1" spans="6:45">
      <c r="F406" s="12"/>
      <c r="K406" s="12"/>
      <c r="P406" s="12"/>
      <c r="U406" s="12"/>
      <c r="Y406" s="12"/>
      <c r="AD406" s="12"/>
      <c r="AI406" s="12"/>
      <c r="AN406" s="12"/>
      <c r="AS406" s="12"/>
    </row>
    <row r="407" ht="15.75" customHeight="1" spans="6:45">
      <c r="F407" s="12"/>
      <c r="K407" s="12"/>
      <c r="P407" s="12"/>
      <c r="U407" s="12"/>
      <c r="Y407" s="12"/>
      <c r="AD407" s="12"/>
      <c r="AI407" s="12"/>
      <c r="AN407" s="12"/>
      <c r="AS407" s="12"/>
    </row>
    <row r="408" ht="15.75" customHeight="1" spans="6:45">
      <c r="F408" s="12"/>
      <c r="K408" s="12"/>
      <c r="P408" s="12"/>
      <c r="U408" s="12"/>
      <c r="Y408" s="12"/>
      <c r="AD408" s="12"/>
      <c r="AI408" s="12"/>
      <c r="AN408" s="12"/>
      <c r="AS408" s="12"/>
    </row>
    <row r="409" ht="15.75" customHeight="1" spans="6:45">
      <c r="F409" s="12"/>
      <c r="K409" s="12"/>
      <c r="P409" s="12"/>
      <c r="U409" s="12"/>
      <c r="Y409" s="12"/>
      <c r="AD409" s="12"/>
      <c r="AI409" s="12"/>
      <c r="AN409" s="12"/>
      <c r="AS409" s="12"/>
    </row>
    <row r="410" ht="15.75" customHeight="1" spans="6:45">
      <c r="F410" s="12"/>
      <c r="K410" s="12"/>
      <c r="P410" s="12"/>
      <c r="U410" s="12"/>
      <c r="Y410" s="12"/>
      <c r="AD410" s="12"/>
      <c r="AI410" s="12"/>
      <c r="AN410" s="12"/>
      <c r="AS410" s="12"/>
    </row>
    <row r="411" ht="15.75" customHeight="1" spans="6:45">
      <c r="F411" s="12"/>
      <c r="K411" s="12"/>
      <c r="P411" s="12"/>
      <c r="U411" s="12"/>
      <c r="Y411" s="12"/>
      <c r="AD411" s="12"/>
      <c r="AI411" s="12"/>
      <c r="AN411" s="12"/>
      <c r="AS411" s="12"/>
    </row>
    <row r="412" ht="15.75" customHeight="1" spans="6:45">
      <c r="F412" s="12"/>
      <c r="K412" s="12"/>
      <c r="P412" s="12"/>
      <c r="U412" s="12"/>
      <c r="Y412" s="12"/>
      <c r="AD412" s="12"/>
      <c r="AI412" s="12"/>
      <c r="AN412" s="12"/>
      <c r="AS412" s="12"/>
    </row>
    <row r="413" ht="15.75" customHeight="1" spans="6:45">
      <c r="F413" s="12"/>
      <c r="K413" s="12"/>
      <c r="P413" s="12"/>
      <c r="U413" s="12"/>
      <c r="Y413" s="12"/>
      <c r="AD413" s="12"/>
      <c r="AI413" s="12"/>
      <c r="AN413" s="12"/>
      <c r="AS413" s="12"/>
    </row>
    <row r="414" ht="15.75" customHeight="1" spans="6:45">
      <c r="F414" s="12"/>
      <c r="K414" s="12"/>
      <c r="P414" s="12"/>
      <c r="U414" s="12"/>
      <c r="Y414" s="12"/>
      <c r="AD414" s="12"/>
      <c r="AI414" s="12"/>
      <c r="AN414" s="12"/>
      <c r="AS414" s="12"/>
    </row>
    <row r="415" ht="15.75" customHeight="1" spans="6:45">
      <c r="F415" s="12"/>
      <c r="K415" s="12"/>
      <c r="P415" s="12"/>
      <c r="U415" s="12"/>
      <c r="Y415" s="12"/>
      <c r="AD415" s="12"/>
      <c r="AI415" s="12"/>
      <c r="AN415" s="12"/>
      <c r="AS415" s="12"/>
    </row>
    <row r="416" ht="15.75" customHeight="1" spans="6:45">
      <c r="F416" s="12"/>
      <c r="K416" s="12"/>
      <c r="P416" s="12"/>
      <c r="U416" s="12"/>
      <c r="Y416" s="12"/>
      <c r="AD416" s="12"/>
      <c r="AI416" s="12"/>
      <c r="AN416" s="12"/>
      <c r="AS416" s="12"/>
    </row>
    <row r="417" ht="15.75" customHeight="1" spans="6:45">
      <c r="F417" s="12"/>
      <c r="K417" s="12"/>
      <c r="P417" s="12"/>
      <c r="U417" s="12"/>
      <c r="Y417" s="12"/>
      <c r="AD417" s="12"/>
      <c r="AI417" s="12"/>
      <c r="AN417" s="12"/>
      <c r="AS417" s="12"/>
    </row>
    <row r="418" ht="15.75" customHeight="1" spans="6:45">
      <c r="F418" s="12"/>
      <c r="K418" s="12"/>
      <c r="P418" s="12"/>
      <c r="U418" s="12"/>
      <c r="Y418" s="12"/>
      <c r="AD418" s="12"/>
      <c r="AI418" s="12"/>
      <c r="AN418" s="12"/>
      <c r="AS418" s="12"/>
    </row>
    <row r="419" ht="15.75" customHeight="1" spans="6:45">
      <c r="F419" s="12"/>
      <c r="K419" s="12"/>
      <c r="P419" s="12"/>
      <c r="U419" s="12"/>
      <c r="Y419" s="12"/>
      <c r="AD419" s="12"/>
      <c r="AI419" s="12"/>
      <c r="AN419" s="12"/>
      <c r="AS419" s="12"/>
    </row>
    <row r="420" ht="15.75" customHeight="1" spans="6:45">
      <c r="F420" s="12"/>
      <c r="K420" s="12"/>
      <c r="P420" s="12"/>
      <c r="U420" s="12"/>
      <c r="Y420" s="12"/>
      <c r="AD420" s="12"/>
      <c r="AI420" s="12"/>
      <c r="AN420" s="12"/>
      <c r="AS420" s="12"/>
    </row>
    <row r="421" ht="15.75" customHeight="1" spans="6:45">
      <c r="F421" s="12"/>
      <c r="K421" s="12"/>
      <c r="P421" s="12"/>
      <c r="U421" s="12"/>
      <c r="Y421" s="12"/>
      <c r="AD421" s="12"/>
      <c r="AI421" s="12"/>
      <c r="AN421" s="12"/>
      <c r="AS421" s="12"/>
    </row>
    <row r="422" ht="15.75" customHeight="1" spans="6:45">
      <c r="F422" s="12"/>
      <c r="K422" s="12"/>
      <c r="P422" s="12"/>
      <c r="U422" s="12"/>
      <c r="Y422" s="12"/>
      <c r="AD422" s="12"/>
      <c r="AI422" s="12"/>
      <c r="AN422" s="12"/>
      <c r="AS422" s="12"/>
    </row>
    <row r="423" ht="15.75" customHeight="1" spans="6:45">
      <c r="F423" s="12"/>
      <c r="K423" s="12"/>
      <c r="P423" s="12"/>
      <c r="U423" s="12"/>
      <c r="Y423" s="12"/>
      <c r="AD423" s="12"/>
      <c r="AI423" s="12"/>
      <c r="AN423" s="12"/>
      <c r="AS423" s="12"/>
    </row>
    <row r="424" ht="15.75" customHeight="1" spans="6:45">
      <c r="F424" s="12"/>
      <c r="K424" s="12"/>
      <c r="P424" s="12"/>
      <c r="U424" s="12"/>
      <c r="Y424" s="12"/>
      <c r="AD424" s="12"/>
      <c r="AI424" s="12"/>
      <c r="AN424" s="12"/>
      <c r="AS424" s="12"/>
    </row>
    <row r="425" ht="15.75" customHeight="1" spans="6:45">
      <c r="F425" s="12"/>
      <c r="K425" s="12"/>
      <c r="P425" s="12"/>
      <c r="U425" s="12"/>
      <c r="Y425" s="12"/>
      <c r="AD425" s="12"/>
      <c r="AI425" s="12"/>
      <c r="AN425" s="12"/>
      <c r="AS425" s="12"/>
    </row>
    <row r="426" ht="15.75" customHeight="1" spans="6:45">
      <c r="F426" s="12"/>
      <c r="K426" s="12"/>
      <c r="P426" s="12"/>
      <c r="U426" s="12"/>
      <c r="Y426" s="12"/>
      <c r="AD426" s="12"/>
      <c r="AI426" s="12"/>
      <c r="AN426" s="12"/>
      <c r="AS426" s="12"/>
    </row>
    <row r="427" ht="15.75" customHeight="1" spans="6:45">
      <c r="F427" s="12"/>
      <c r="K427" s="12"/>
      <c r="P427" s="12"/>
      <c r="U427" s="12"/>
      <c r="Y427" s="12"/>
      <c r="AD427" s="12"/>
      <c r="AI427" s="12"/>
      <c r="AN427" s="12"/>
      <c r="AS427" s="12"/>
    </row>
    <row r="428" ht="15.75" customHeight="1" spans="6:45">
      <c r="F428" s="12"/>
      <c r="K428" s="12"/>
      <c r="P428" s="12"/>
      <c r="U428" s="12"/>
      <c r="Y428" s="12"/>
      <c r="AD428" s="12"/>
      <c r="AI428" s="12"/>
      <c r="AN428" s="12"/>
      <c r="AS428" s="12"/>
    </row>
    <row r="429" ht="15.75" customHeight="1" spans="6:45">
      <c r="F429" s="12"/>
      <c r="K429" s="12"/>
      <c r="P429" s="12"/>
      <c r="U429" s="12"/>
      <c r="Y429" s="12"/>
      <c r="AD429" s="12"/>
      <c r="AI429" s="12"/>
      <c r="AN429" s="12"/>
      <c r="AS429" s="12"/>
    </row>
    <row r="430" ht="15.75" customHeight="1" spans="6:45">
      <c r="F430" s="12"/>
      <c r="K430" s="12"/>
      <c r="P430" s="12"/>
      <c r="U430" s="12"/>
      <c r="Y430" s="12"/>
      <c r="AD430" s="12"/>
      <c r="AI430" s="12"/>
      <c r="AN430" s="12"/>
      <c r="AS430" s="12"/>
    </row>
    <row r="431" ht="15.75" customHeight="1" spans="6:45">
      <c r="F431" s="12"/>
      <c r="K431" s="12"/>
      <c r="P431" s="12"/>
      <c r="U431" s="12"/>
      <c r="Y431" s="12"/>
      <c r="AD431" s="12"/>
      <c r="AI431" s="12"/>
      <c r="AN431" s="12"/>
      <c r="AS431" s="12"/>
    </row>
    <row r="432" ht="15.75" customHeight="1" spans="6:45">
      <c r="F432" s="12"/>
      <c r="K432" s="12"/>
      <c r="P432" s="12"/>
      <c r="U432" s="12"/>
      <c r="Y432" s="12"/>
      <c r="AD432" s="12"/>
      <c r="AI432" s="12"/>
      <c r="AN432" s="12"/>
      <c r="AS432" s="12"/>
    </row>
    <row r="433" ht="15.75" customHeight="1" spans="6:45">
      <c r="F433" s="12"/>
      <c r="K433" s="12"/>
      <c r="P433" s="12"/>
      <c r="U433" s="12"/>
      <c r="Y433" s="12"/>
      <c r="AD433" s="12"/>
      <c r="AI433" s="12"/>
      <c r="AN433" s="12"/>
      <c r="AS433" s="12"/>
    </row>
    <row r="434" ht="15.75" customHeight="1" spans="6:45">
      <c r="F434" s="12"/>
      <c r="K434" s="12"/>
      <c r="P434" s="12"/>
      <c r="U434" s="12"/>
      <c r="Y434" s="12"/>
      <c r="AD434" s="12"/>
      <c r="AI434" s="12"/>
      <c r="AN434" s="12"/>
      <c r="AS434" s="12"/>
    </row>
    <row r="435" ht="15.75" customHeight="1" spans="6:45">
      <c r="F435" s="12"/>
      <c r="K435" s="12"/>
      <c r="P435" s="12"/>
      <c r="U435" s="12"/>
      <c r="Y435" s="12"/>
      <c r="AD435" s="12"/>
      <c r="AI435" s="12"/>
      <c r="AN435" s="12"/>
      <c r="AS435" s="12"/>
    </row>
    <row r="436" ht="15.75" customHeight="1" spans="6:45">
      <c r="F436" s="12"/>
      <c r="K436" s="12"/>
      <c r="P436" s="12"/>
      <c r="U436" s="12"/>
      <c r="Y436" s="12"/>
      <c r="AD436" s="12"/>
      <c r="AI436" s="12"/>
      <c r="AN436" s="12"/>
      <c r="AS436" s="12"/>
    </row>
    <row r="437" ht="15.75" customHeight="1" spans="6:45">
      <c r="F437" s="12"/>
      <c r="K437" s="12"/>
      <c r="P437" s="12"/>
      <c r="U437" s="12"/>
      <c r="Y437" s="12"/>
      <c r="AD437" s="12"/>
      <c r="AI437" s="12"/>
      <c r="AN437" s="12"/>
      <c r="AS437" s="12"/>
    </row>
    <row r="438" ht="15.75" customHeight="1" spans="6:45">
      <c r="F438" s="12"/>
      <c r="K438" s="12"/>
      <c r="P438" s="12"/>
      <c r="U438" s="12"/>
      <c r="Y438" s="12"/>
      <c r="AD438" s="12"/>
      <c r="AI438" s="12"/>
      <c r="AN438" s="12"/>
      <c r="AS438" s="12"/>
    </row>
    <row r="439" ht="15.75" customHeight="1" spans="6:45">
      <c r="F439" s="12"/>
      <c r="K439" s="12"/>
      <c r="P439" s="12"/>
      <c r="U439" s="12"/>
      <c r="Y439" s="12"/>
      <c r="AD439" s="12"/>
      <c r="AI439" s="12"/>
      <c r="AN439" s="12"/>
      <c r="AS439" s="12"/>
    </row>
    <row r="440" ht="15.75" customHeight="1" spans="6:45">
      <c r="F440" s="12"/>
      <c r="K440" s="12"/>
      <c r="P440" s="12"/>
      <c r="U440" s="12"/>
      <c r="Y440" s="12"/>
      <c r="AD440" s="12"/>
      <c r="AI440" s="12"/>
      <c r="AN440" s="12"/>
      <c r="AS440" s="12"/>
    </row>
    <row r="441" ht="15.75" customHeight="1" spans="6:45">
      <c r="F441" s="12"/>
      <c r="K441" s="12"/>
      <c r="P441" s="12"/>
      <c r="U441" s="12"/>
      <c r="Y441" s="12"/>
      <c r="AD441" s="12"/>
      <c r="AI441" s="12"/>
      <c r="AN441" s="12"/>
      <c r="AS441" s="12"/>
    </row>
    <row r="442" ht="15.75" customHeight="1" spans="6:45">
      <c r="F442" s="12"/>
      <c r="K442" s="12"/>
      <c r="P442" s="12"/>
      <c r="U442" s="12"/>
      <c r="Y442" s="12"/>
      <c r="AD442" s="12"/>
      <c r="AI442" s="12"/>
      <c r="AN442" s="12"/>
      <c r="AS442" s="12"/>
    </row>
    <row r="443" ht="15.75" customHeight="1" spans="6:45">
      <c r="F443" s="12"/>
      <c r="K443" s="12"/>
      <c r="P443" s="12"/>
      <c r="U443" s="12"/>
      <c r="Y443" s="12"/>
      <c r="AD443" s="12"/>
      <c r="AI443" s="12"/>
      <c r="AN443" s="12"/>
      <c r="AS443" s="12"/>
    </row>
    <row r="444" ht="15.75" customHeight="1" spans="6:45">
      <c r="F444" s="12"/>
      <c r="K444" s="12"/>
      <c r="P444" s="12"/>
      <c r="U444" s="12"/>
      <c r="Y444" s="12"/>
      <c r="AD444" s="12"/>
      <c r="AI444" s="12"/>
      <c r="AN444" s="12"/>
      <c r="AS444" s="12"/>
    </row>
    <row r="445" ht="15.75" customHeight="1" spans="6:45">
      <c r="F445" s="12"/>
      <c r="K445" s="12"/>
      <c r="P445" s="12"/>
      <c r="U445" s="12"/>
      <c r="Y445" s="12"/>
      <c r="AD445" s="12"/>
      <c r="AI445" s="12"/>
      <c r="AN445" s="12"/>
      <c r="AS445" s="12"/>
    </row>
    <row r="446" ht="15.75" customHeight="1" spans="6:45">
      <c r="F446" s="12"/>
      <c r="K446" s="12"/>
      <c r="P446" s="12"/>
      <c r="U446" s="12"/>
      <c r="Y446" s="12"/>
      <c r="AD446" s="12"/>
      <c r="AI446" s="12"/>
      <c r="AN446" s="12"/>
      <c r="AS446" s="12"/>
    </row>
    <row r="447" ht="15.75" customHeight="1" spans="6:45">
      <c r="F447" s="12"/>
      <c r="K447" s="12"/>
      <c r="P447" s="12"/>
      <c r="U447" s="12"/>
      <c r="Y447" s="12"/>
      <c r="AD447" s="12"/>
      <c r="AI447" s="12"/>
      <c r="AN447" s="12"/>
      <c r="AS447" s="12"/>
    </row>
    <row r="448" ht="15.75" customHeight="1" spans="6:45">
      <c r="F448" s="12"/>
      <c r="K448" s="12"/>
      <c r="P448" s="12"/>
      <c r="U448" s="12"/>
      <c r="Y448" s="12"/>
      <c r="AD448" s="12"/>
      <c r="AI448" s="12"/>
      <c r="AN448" s="12"/>
      <c r="AS448" s="12"/>
    </row>
    <row r="449" ht="15.75" customHeight="1" spans="6:45">
      <c r="F449" s="12"/>
      <c r="K449" s="12"/>
      <c r="P449" s="12"/>
      <c r="U449" s="12"/>
      <c r="Y449" s="12"/>
      <c r="AD449" s="12"/>
      <c r="AI449" s="12"/>
      <c r="AN449" s="12"/>
      <c r="AS449" s="12"/>
    </row>
    <row r="450" ht="15.75" customHeight="1" spans="6:45">
      <c r="F450" s="12"/>
      <c r="K450" s="12"/>
      <c r="P450" s="12"/>
      <c r="U450" s="12"/>
      <c r="Y450" s="12"/>
      <c r="AD450" s="12"/>
      <c r="AI450" s="12"/>
      <c r="AN450" s="12"/>
      <c r="AS450" s="12"/>
    </row>
    <row r="451" ht="15.75" customHeight="1" spans="6:45">
      <c r="F451" s="12"/>
      <c r="K451" s="12"/>
      <c r="P451" s="12"/>
      <c r="U451" s="12"/>
      <c r="Y451" s="12"/>
      <c r="AD451" s="12"/>
      <c r="AI451" s="12"/>
      <c r="AN451" s="12"/>
      <c r="AS451" s="12"/>
    </row>
    <row r="452" ht="15.75" customHeight="1" spans="6:45">
      <c r="F452" s="12"/>
      <c r="K452" s="12"/>
      <c r="P452" s="12"/>
      <c r="U452" s="12"/>
      <c r="Y452" s="12"/>
      <c r="AD452" s="12"/>
      <c r="AI452" s="12"/>
      <c r="AN452" s="12"/>
      <c r="AS452" s="12"/>
    </row>
    <row r="453" ht="15.75" customHeight="1" spans="6:45">
      <c r="F453" s="12"/>
      <c r="K453" s="12"/>
      <c r="P453" s="12"/>
      <c r="U453" s="12"/>
      <c r="Y453" s="12"/>
      <c r="AD453" s="12"/>
      <c r="AI453" s="12"/>
      <c r="AN453" s="12"/>
      <c r="AS453" s="12"/>
    </row>
    <row r="454" ht="15.75" customHeight="1" spans="6:45">
      <c r="F454" s="12"/>
      <c r="K454" s="12"/>
      <c r="P454" s="12"/>
      <c r="U454" s="12"/>
      <c r="Y454" s="12"/>
      <c r="AD454" s="12"/>
      <c r="AI454" s="12"/>
      <c r="AN454" s="12"/>
      <c r="AS454" s="12"/>
    </row>
    <row r="455" ht="15.75" customHeight="1" spans="6:45">
      <c r="F455" s="12"/>
      <c r="K455" s="12"/>
      <c r="P455" s="12"/>
      <c r="U455" s="12"/>
      <c r="Y455" s="12"/>
      <c r="AD455" s="12"/>
      <c r="AI455" s="12"/>
      <c r="AN455" s="12"/>
      <c r="AS455" s="12"/>
    </row>
    <row r="456" ht="15.75" customHeight="1" spans="6:45">
      <c r="F456" s="12"/>
      <c r="K456" s="12"/>
      <c r="P456" s="12"/>
      <c r="U456" s="12"/>
      <c r="Y456" s="12"/>
      <c r="AD456" s="12"/>
      <c r="AI456" s="12"/>
      <c r="AN456" s="12"/>
      <c r="AS456" s="12"/>
    </row>
    <row r="457" ht="15.75" customHeight="1" spans="6:45">
      <c r="F457" s="12"/>
      <c r="K457" s="12"/>
      <c r="P457" s="12"/>
      <c r="U457" s="12"/>
      <c r="Y457" s="12"/>
      <c r="AD457" s="12"/>
      <c r="AI457" s="12"/>
      <c r="AN457" s="12"/>
      <c r="AS457" s="12"/>
    </row>
    <row r="458" ht="15.75" customHeight="1" spans="6:45">
      <c r="F458" s="12"/>
      <c r="K458" s="12"/>
      <c r="P458" s="12"/>
      <c r="U458" s="12"/>
      <c r="Y458" s="12"/>
      <c r="AD458" s="12"/>
      <c r="AI458" s="12"/>
      <c r="AN458" s="12"/>
      <c r="AS458" s="12"/>
    </row>
    <row r="459" ht="15.75" customHeight="1" spans="6:45">
      <c r="F459" s="12"/>
      <c r="K459" s="12"/>
      <c r="P459" s="12"/>
      <c r="U459" s="12"/>
      <c r="Y459" s="12"/>
      <c r="AD459" s="12"/>
      <c r="AI459" s="12"/>
      <c r="AN459" s="12"/>
      <c r="AS459" s="12"/>
    </row>
    <row r="460" ht="15.75" customHeight="1" spans="6:45">
      <c r="F460" s="12"/>
      <c r="K460" s="12"/>
      <c r="P460" s="12"/>
      <c r="U460" s="12"/>
      <c r="Y460" s="12"/>
      <c r="AD460" s="12"/>
      <c r="AI460" s="12"/>
      <c r="AN460" s="12"/>
      <c r="AS460" s="12"/>
    </row>
    <row r="461" ht="15.75" customHeight="1" spans="6:45">
      <c r="F461" s="12"/>
      <c r="K461" s="12"/>
      <c r="P461" s="12"/>
      <c r="U461" s="12"/>
      <c r="Y461" s="12"/>
      <c r="AD461" s="12"/>
      <c r="AI461" s="12"/>
      <c r="AN461" s="12"/>
      <c r="AS461" s="12"/>
    </row>
    <row r="462" ht="15.75" customHeight="1" spans="6:45">
      <c r="F462" s="12"/>
      <c r="K462" s="12"/>
      <c r="P462" s="12"/>
      <c r="U462" s="12"/>
      <c r="Y462" s="12"/>
      <c r="AD462" s="12"/>
      <c r="AI462" s="12"/>
      <c r="AN462" s="12"/>
      <c r="AS462" s="12"/>
    </row>
    <row r="463" ht="15.75" customHeight="1" spans="6:45">
      <c r="F463" s="12"/>
      <c r="K463" s="12"/>
      <c r="P463" s="12"/>
      <c r="U463" s="12"/>
      <c r="Y463" s="12"/>
      <c r="AD463" s="12"/>
      <c r="AI463" s="12"/>
      <c r="AN463" s="12"/>
      <c r="AS463" s="12"/>
    </row>
    <row r="464" ht="15.75" customHeight="1" spans="6:45">
      <c r="F464" s="12"/>
      <c r="K464" s="12"/>
      <c r="P464" s="12"/>
      <c r="U464" s="12"/>
      <c r="Y464" s="12"/>
      <c r="AD464" s="12"/>
      <c r="AI464" s="12"/>
      <c r="AN464" s="12"/>
      <c r="AS464" s="12"/>
    </row>
    <row r="465" ht="15.75" customHeight="1" spans="6:45">
      <c r="F465" s="12"/>
      <c r="K465" s="12"/>
      <c r="P465" s="12"/>
      <c r="U465" s="12"/>
      <c r="Y465" s="12"/>
      <c r="AD465" s="12"/>
      <c r="AI465" s="12"/>
      <c r="AN465" s="12"/>
      <c r="AS465" s="12"/>
    </row>
    <row r="466" ht="15.75" customHeight="1" spans="6:45">
      <c r="F466" s="12"/>
      <c r="K466" s="12"/>
      <c r="P466" s="12"/>
      <c r="U466" s="12"/>
      <c r="Y466" s="12"/>
      <c r="AD466" s="12"/>
      <c r="AI466" s="12"/>
      <c r="AN466" s="12"/>
      <c r="AS466" s="12"/>
    </row>
    <row r="467" ht="15.75" customHeight="1" spans="6:45">
      <c r="F467" s="12"/>
      <c r="K467" s="12"/>
      <c r="P467" s="12"/>
      <c r="U467" s="12"/>
      <c r="Y467" s="12"/>
      <c r="AD467" s="12"/>
      <c r="AI467" s="12"/>
      <c r="AN467" s="12"/>
      <c r="AS467" s="12"/>
    </row>
    <row r="468" ht="15.75" customHeight="1" spans="6:45">
      <c r="F468" s="12"/>
      <c r="K468" s="12"/>
      <c r="P468" s="12"/>
      <c r="U468" s="12"/>
      <c r="Y468" s="12"/>
      <c r="AD468" s="12"/>
      <c r="AI468" s="12"/>
      <c r="AN468" s="12"/>
      <c r="AS468" s="12"/>
    </row>
    <row r="469" ht="15.75" customHeight="1" spans="6:45">
      <c r="F469" s="12"/>
      <c r="K469" s="12"/>
      <c r="P469" s="12"/>
      <c r="U469" s="12"/>
      <c r="Y469" s="12"/>
      <c r="AD469" s="12"/>
      <c r="AI469" s="12"/>
      <c r="AN469" s="12"/>
      <c r="AS469" s="12"/>
    </row>
    <row r="470" ht="15.75" customHeight="1" spans="6:45">
      <c r="F470" s="12"/>
      <c r="K470" s="12"/>
      <c r="P470" s="12"/>
      <c r="U470" s="12"/>
      <c r="Y470" s="12"/>
      <c r="AD470" s="12"/>
      <c r="AI470" s="12"/>
      <c r="AN470" s="12"/>
      <c r="AS470" s="12"/>
    </row>
    <row r="471" ht="15.75" customHeight="1" spans="6:45">
      <c r="F471" s="12"/>
      <c r="K471" s="12"/>
      <c r="P471" s="12"/>
      <c r="U471" s="12"/>
      <c r="Y471" s="12"/>
      <c r="AD471" s="12"/>
      <c r="AI471" s="12"/>
      <c r="AN471" s="12"/>
      <c r="AS471" s="12"/>
    </row>
    <row r="472" ht="15.75" customHeight="1" spans="6:45">
      <c r="F472" s="12"/>
      <c r="K472" s="12"/>
      <c r="P472" s="12"/>
      <c r="U472" s="12"/>
      <c r="Y472" s="12"/>
      <c r="AD472" s="12"/>
      <c r="AI472" s="12"/>
      <c r="AN472" s="12"/>
      <c r="AS472" s="12"/>
    </row>
    <row r="473" ht="15.75" customHeight="1" spans="6:45">
      <c r="F473" s="12"/>
      <c r="K473" s="12"/>
      <c r="P473" s="12"/>
      <c r="U473" s="12"/>
      <c r="Y473" s="12"/>
      <c r="AD473" s="12"/>
      <c r="AI473" s="12"/>
      <c r="AN473" s="12"/>
      <c r="AS473" s="12"/>
    </row>
    <row r="474" ht="15.75" customHeight="1" spans="6:45">
      <c r="F474" s="12"/>
      <c r="K474" s="12"/>
      <c r="P474" s="12"/>
      <c r="U474" s="12"/>
      <c r="Y474" s="12"/>
      <c r="AD474" s="12"/>
      <c r="AI474" s="12"/>
      <c r="AN474" s="12"/>
      <c r="AS474" s="12"/>
    </row>
    <row r="475" ht="15.75" customHeight="1" spans="6:45">
      <c r="F475" s="12"/>
      <c r="K475" s="12"/>
      <c r="P475" s="12"/>
      <c r="U475" s="12"/>
      <c r="Y475" s="12"/>
      <c r="AD475" s="12"/>
      <c r="AI475" s="12"/>
      <c r="AN475" s="12"/>
      <c r="AS475" s="12"/>
    </row>
    <row r="476" ht="15.75" customHeight="1" spans="6:45">
      <c r="F476" s="12"/>
      <c r="K476" s="12"/>
      <c r="P476" s="12"/>
      <c r="U476" s="12"/>
      <c r="Y476" s="12"/>
      <c r="AD476" s="12"/>
      <c r="AI476" s="12"/>
      <c r="AN476" s="12"/>
      <c r="AS476" s="12"/>
    </row>
    <row r="477" ht="15.75" customHeight="1" spans="6:45">
      <c r="F477" s="12"/>
      <c r="K477" s="12"/>
      <c r="P477" s="12"/>
      <c r="U477" s="12"/>
      <c r="Y477" s="12"/>
      <c r="AD477" s="12"/>
      <c r="AI477" s="12"/>
      <c r="AN477" s="12"/>
      <c r="AS477" s="12"/>
    </row>
    <row r="478" ht="15.75" customHeight="1" spans="6:45">
      <c r="F478" s="12"/>
      <c r="K478" s="12"/>
      <c r="P478" s="12"/>
      <c r="U478" s="12"/>
      <c r="Y478" s="12"/>
      <c r="AD478" s="12"/>
      <c r="AI478" s="12"/>
      <c r="AN478" s="12"/>
      <c r="AS478" s="12"/>
    </row>
    <row r="479" ht="15.75" customHeight="1" spans="6:45">
      <c r="F479" s="12"/>
      <c r="K479" s="12"/>
      <c r="P479" s="12"/>
      <c r="U479" s="12"/>
      <c r="Y479" s="12"/>
      <c r="AD479" s="12"/>
      <c r="AI479" s="12"/>
      <c r="AN479" s="12"/>
      <c r="AS479" s="12"/>
    </row>
    <row r="480" ht="15.75" customHeight="1" spans="6:45">
      <c r="F480" s="12"/>
      <c r="K480" s="12"/>
      <c r="P480" s="12"/>
      <c r="U480" s="12"/>
      <c r="Y480" s="12"/>
      <c r="AD480" s="12"/>
      <c r="AI480" s="12"/>
      <c r="AN480" s="12"/>
      <c r="AS480" s="12"/>
    </row>
    <row r="481" ht="15.75" customHeight="1" spans="6:45">
      <c r="F481" s="12"/>
      <c r="K481" s="12"/>
      <c r="P481" s="12"/>
      <c r="U481" s="12"/>
      <c r="Y481" s="12"/>
      <c r="AD481" s="12"/>
      <c r="AI481" s="12"/>
      <c r="AN481" s="12"/>
      <c r="AS481" s="12"/>
    </row>
    <row r="482" ht="15.75" customHeight="1" spans="6:45">
      <c r="F482" s="12"/>
      <c r="K482" s="12"/>
      <c r="P482" s="12"/>
      <c r="U482" s="12"/>
      <c r="Y482" s="12"/>
      <c r="AD482" s="12"/>
      <c r="AI482" s="12"/>
      <c r="AN482" s="12"/>
      <c r="AS482" s="12"/>
    </row>
    <row r="483" ht="15.75" customHeight="1" spans="6:45">
      <c r="F483" s="12"/>
      <c r="K483" s="12"/>
      <c r="P483" s="12"/>
      <c r="U483" s="12"/>
      <c r="Y483" s="12"/>
      <c r="AD483" s="12"/>
      <c r="AI483" s="12"/>
      <c r="AN483" s="12"/>
      <c r="AS483" s="12"/>
    </row>
    <row r="484" ht="15.75" customHeight="1" spans="6:45">
      <c r="F484" s="12"/>
      <c r="K484" s="12"/>
      <c r="P484" s="12"/>
      <c r="U484" s="12"/>
      <c r="Y484" s="12"/>
      <c r="AD484" s="12"/>
      <c r="AI484" s="12"/>
      <c r="AN484" s="12"/>
      <c r="AS484" s="12"/>
    </row>
    <row r="485" ht="15.75" customHeight="1" spans="6:45">
      <c r="F485" s="12"/>
      <c r="K485" s="12"/>
      <c r="P485" s="12"/>
      <c r="U485" s="12"/>
      <c r="Y485" s="12"/>
      <c r="AD485" s="12"/>
      <c r="AI485" s="12"/>
      <c r="AN485" s="12"/>
      <c r="AS485" s="12"/>
    </row>
    <row r="486" ht="15.75" customHeight="1" spans="6:45">
      <c r="F486" s="12"/>
      <c r="K486" s="12"/>
      <c r="P486" s="12"/>
      <c r="U486" s="12"/>
      <c r="Y486" s="12"/>
      <c r="AD486" s="12"/>
      <c r="AI486" s="12"/>
      <c r="AN486" s="12"/>
      <c r="AS486" s="12"/>
    </row>
    <row r="487" ht="15.75" customHeight="1" spans="6:45">
      <c r="F487" s="12"/>
      <c r="K487" s="12"/>
      <c r="P487" s="12"/>
      <c r="U487" s="12"/>
      <c r="Y487" s="12"/>
      <c r="AD487" s="12"/>
      <c r="AI487" s="12"/>
      <c r="AN487" s="12"/>
      <c r="AS487" s="12"/>
    </row>
    <row r="488" ht="15.75" customHeight="1" spans="6:45">
      <c r="F488" s="12"/>
      <c r="K488" s="12"/>
      <c r="P488" s="12"/>
      <c r="U488" s="12"/>
      <c r="Y488" s="12"/>
      <c r="AD488" s="12"/>
      <c r="AI488" s="12"/>
      <c r="AN488" s="12"/>
      <c r="AS488" s="12"/>
    </row>
    <row r="489" ht="15.75" customHeight="1" spans="6:45">
      <c r="F489" s="12"/>
      <c r="K489" s="12"/>
      <c r="P489" s="12"/>
      <c r="U489" s="12"/>
      <c r="Y489" s="12"/>
      <c r="AD489" s="12"/>
      <c r="AI489" s="12"/>
      <c r="AN489" s="12"/>
      <c r="AS489" s="12"/>
    </row>
    <row r="490" ht="15.75" customHeight="1" spans="6:45">
      <c r="F490" s="12"/>
      <c r="K490" s="12"/>
      <c r="P490" s="12"/>
      <c r="U490" s="12"/>
      <c r="Y490" s="12"/>
      <c r="AD490" s="12"/>
      <c r="AI490" s="12"/>
      <c r="AN490" s="12"/>
      <c r="AS490" s="12"/>
    </row>
    <row r="491" ht="15.75" customHeight="1" spans="6:45">
      <c r="F491" s="12"/>
      <c r="K491" s="12"/>
      <c r="P491" s="12"/>
      <c r="U491" s="12"/>
      <c r="Y491" s="12"/>
      <c r="AD491" s="12"/>
      <c r="AI491" s="12"/>
      <c r="AN491" s="12"/>
      <c r="AS491" s="12"/>
    </row>
    <row r="492" ht="15.75" customHeight="1" spans="6:45">
      <c r="F492" s="12"/>
      <c r="K492" s="12"/>
      <c r="P492" s="12"/>
      <c r="U492" s="12"/>
      <c r="Y492" s="12"/>
      <c r="AD492" s="12"/>
      <c r="AI492" s="12"/>
      <c r="AN492" s="12"/>
      <c r="AS492" s="12"/>
    </row>
    <row r="493" ht="15.75" customHeight="1" spans="6:45">
      <c r="F493" s="12"/>
      <c r="K493" s="12"/>
      <c r="P493" s="12"/>
      <c r="U493" s="12"/>
      <c r="Y493" s="12"/>
      <c r="AD493" s="12"/>
      <c r="AI493" s="12"/>
      <c r="AN493" s="12"/>
      <c r="AS493" s="12"/>
    </row>
    <row r="494" ht="15.75" customHeight="1" spans="6:45">
      <c r="F494" s="12"/>
      <c r="K494" s="12"/>
      <c r="P494" s="12"/>
      <c r="U494" s="12"/>
      <c r="Y494" s="12"/>
      <c r="AD494" s="12"/>
      <c r="AI494" s="12"/>
      <c r="AN494" s="12"/>
      <c r="AS494" s="12"/>
    </row>
    <row r="495" ht="15.75" customHeight="1" spans="6:45">
      <c r="F495" s="12"/>
      <c r="K495" s="12"/>
      <c r="P495" s="12"/>
      <c r="U495" s="12"/>
      <c r="Y495" s="12"/>
      <c r="AD495" s="12"/>
      <c r="AI495" s="12"/>
      <c r="AN495" s="12"/>
      <c r="AS495" s="12"/>
    </row>
    <row r="496" ht="15.75" customHeight="1" spans="6:45">
      <c r="F496" s="12"/>
      <c r="K496" s="12"/>
      <c r="P496" s="12"/>
      <c r="U496" s="12"/>
      <c r="Y496" s="12"/>
      <c r="AD496" s="12"/>
      <c r="AI496" s="12"/>
      <c r="AN496" s="12"/>
      <c r="AS496" s="12"/>
    </row>
    <row r="497" ht="15.75" customHeight="1" spans="6:45">
      <c r="F497" s="12"/>
      <c r="K497" s="12"/>
      <c r="P497" s="12"/>
      <c r="U497" s="12"/>
      <c r="Y497" s="12"/>
      <c r="AD497" s="12"/>
      <c r="AI497" s="12"/>
      <c r="AN497" s="12"/>
      <c r="AS497" s="12"/>
    </row>
    <row r="498" ht="15.75" customHeight="1" spans="6:45">
      <c r="F498" s="12"/>
      <c r="K498" s="12"/>
      <c r="P498" s="12"/>
      <c r="U498" s="12"/>
      <c r="Y498" s="12"/>
      <c r="AD498" s="12"/>
      <c r="AI498" s="12"/>
      <c r="AN498" s="12"/>
      <c r="AS498" s="12"/>
    </row>
    <row r="499" ht="15.75" customHeight="1" spans="6:45">
      <c r="F499" s="12"/>
      <c r="K499" s="12"/>
      <c r="P499" s="12"/>
      <c r="U499" s="12"/>
      <c r="Y499" s="12"/>
      <c r="AD499" s="12"/>
      <c r="AI499" s="12"/>
      <c r="AN499" s="12"/>
      <c r="AS499" s="12"/>
    </row>
    <row r="500" ht="15.75" customHeight="1" spans="6:45">
      <c r="F500" s="12"/>
      <c r="K500" s="12"/>
      <c r="P500" s="12"/>
      <c r="U500" s="12"/>
      <c r="Y500" s="12"/>
      <c r="AD500" s="12"/>
      <c r="AI500" s="12"/>
      <c r="AN500" s="12"/>
      <c r="AS500" s="12"/>
    </row>
    <row r="501" ht="15.75" customHeight="1" spans="6:45">
      <c r="F501" s="12"/>
      <c r="K501" s="12"/>
      <c r="P501" s="12"/>
      <c r="U501" s="12"/>
      <c r="Y501" s="12"/>
      <c r="AD501" s="12"/>
      <c r="AI501" s="12"/>
      <c r="AN501" s="12"/>
      <c r="AS501" s="12"/>
    </row>
    <row r="502" ht="15.75" customHeight="1" spans="6:45">
      <c r="F502" s="12"/>
      <c r="K502" s="12"/>
      <c r="P502" s="12"/>
      <c r="U502" s="12"/>
      <c r="Y502" s="12"/>
      <c r="AD502" s="12"/>
      <c r="AI502" s="12"/>
      <c r="AN502" s="12"/>
      <c r="AS502" s="12"/>
    </row>
    <row r="503" ht="15.75" customHeight="1" spans="6:45">
      <c r="F503" s="12"/>
      <c r="K503" s="12"/>
      <c r="P503" s="12"/>
      <c r="U503" s="12"/>
      <c r="Y503" s="12"/>
      <c r="AD503" s="12"/>
      <c r="AI503" s="12"/>
      <c r="AN503" s="12"/>
      <c r="AS503" s="12"/>
    </row>
    <row r="504" ht="15.75" customHeight="1" spans="6:45">
      <c r="F504" s="12"/>
      <c r="K504" s="12"/>
      <c r="P504" s="12"/>
      <c r="U504" s="12"/>
      <c r="Y504" s="12"/>
      <c r="AD504" s="12"/>
      <c r="AI504" s="12"/>
      <c r="AN504" s="12"/>
      <c r="AS504" s="12"/>
    </row>
    <row r="505" ht="15.75" customHeight="1" spans="6:45">
      <c r="F505" s="12"/>
      <c r="K505" s="12"/>
      <c r="P505" s="12"/>
      <c r="U505" s="12"/>
      <c r="Y505" s="12"/>
      <c r="AD505" s="12"/>
      <c r="AI505" s="12"/>
      <c r="AN505" s="12"/>
      <c r="AS505" s="12"/>
    </row>
    <row r="506" ht="15.75" customHeight="1" spans="6:45">
      <c r="F506" s="12"/>
      <c r="K506" s="12"/>
      <c r="P506" s="12"/>
      <c r="U506" s="12"/>
      <c r="Y506" s="12"/>
      <c r="AD506" s="12"/>
      <c r="AI506" s="12"/>
      <c r="AN506" s="12"/>
      <c r="AS506" s="12"/>
    </row>
    <row r="507" ht="15.75" customHeight="1" spans="6:45">
      <c r="F507" s="12"/>
      <c r="K507" s="12"/>
      <c r="P507" s="12"/>
      <c r="U507" s="12"/>
      <c r="Y507" s="12"/>
      <c r="AD507" s="12"/>
      <c r="AI507" s="12"/>
      <c r="AN507" s="12"/>
      <c r="AS507" s="12"/>
    </row>
    <row r="508" ht="15.75" customHeight="1" spans="6:45">
      <c r="F508" s="12"/>
      <c r="K508" s="12"/>
      <c r="P508" s="12"/>
      <c r="U508" s="12"/>
      <c r="Y508" s="12"/>
      <c r="AD508" s="12"/>
      <c r="AI508" s="12"/>
      <c r="AN508" s="12"/>
      <c r="AS508" s="12"/>
    </row>
    <row r="509" ht="15.75" customHeight="1" spans="6:45">
      <c r="F509" s="12"/>
      <c r="K509" s="12"/>
      <c r="P509" s="12"/>
      <c r="U509" s="12"/>
      <c r="Y509" s="12"/>
      <c r="AD509" s="12"/>
      <c r="AI509" s="12"/>
      <c r="AN509" s="12"/>
      <c r="AS509" s="12"/>
    </row>
    <row r="510" ht="15.75" customHeight="1" spans="6:45">
      <c r="F510" s="12"/>
      <c r="K510" s="12"/>
      <c r="P510" s="12"/>
      <c r="U510" s="12"/>
      <c r="Y510" s="12"/>
      <c r="AD510" s="12"/>
      <c r="AI510" s="12"/>
      <c r="AN510" s="12"/>
      <c r="AS510" s="12"/>
    </row>
    <row r="511" ht="15.75" customHeight="1" spans="6:45">
      <c r="F511" s="12"/>
      <c r="K511" s="12"/>
      <c r="P511" s="12"/>
      <c r="U511" s="12"/>
      <c r="Y511" s="12"/>
      <c r="AD511" s="12"/>
      <c r="AI511" s="12"/>
      <c r="AN511" s="12"/>
      <c r="AS511" s="12"/>
    </row>
    <row r="512" ht="15.75" customHeight="1" spans="6:45">
      <c r="F512" s="12"/>
      <c r="K512" s="12"/>
      <c r="P512" s="12"/>
      <c r="U512" s="12"/>
      <c r="Y512" s="12"/>
      <c r="AD512" s="12"/>
      <c r="AI512" s="12"/>
      <c r="AN512" s="12"/>
      <c r="AS512" s="12"/>
    </row>
    <row r="513" ht="15.75" customHeight="1" spans="6:45">
      <c r="F513" s="12"/>
      <c r="K513" s="12"/>
      <c r="P513" s="12"/>
      <c r="U513" s="12"/>
      <c r="Y513" s="12"/>
      <c r="AD513" s="12"/>
      <c r="AI513" s="12"/>
      <c r="AN513" s="12"/>
      <c r="AS513" s="12"/>
    </row>
    <row r="514" ht="15.75" customHeight="1" spans="6:45">
      <c r="F514" s="12"/>
      <c r="K514" s="12"/>
      <c r="P514" s="12"/>
      <c r="U514" s="12"/>
      <c r="Y514" s="12"/>
      <c r="AD514" s="12"/>
      <c r="AI514" s="12"/>
      <c r="AN514" s="12"/>
      <c r="AS514" s="12"/>
    </row>
    <row r="515" ht="15.75" customHeight="1" spans="6:45">
      <c r="F515" s="12"/>
      <c r="K515" s="12"/>
      <c r="P515" s="12"/>
      <c r="U515" s="12"/>
      <c r="Y515" s="12"/>
      <c r="AD515" s="12"/>
      <c r="AI515" s="12"/>
      <c r="AN515" s="12"/>
      <c r="AS515" s="12"/>
    </row>
    <row r="516" ht="15.75" customHeight="1" spans="6:45">
      <c r="F516" s="12"/>
      <c r="K516" s="12"/>
      <c r="P516" s="12"/>
      <c r="U516" s="12"/>
      <c r="Y516" s="12"/>
      <c r="AD516" s="12"/>
      <c r="AI516" s="12"/>
      <c r="AN516" s="12"/>
      <c r="AS516" s="12"/>
    </row>
    <row r="517" ht="15.75" customHeight="1" spans="6:45">
      <c r="F517" s="12"/>
      <c r="K517" s="12"/>
      <c r="P517" s="12"/>
      <c r="U517" s="12"/>
      <c r="Y517" s="12"/>
      <c r="AD517" s="12"/>
      <c r="AI517" s="12"/>
      <c r="AN517" s="12"/>
      <c r="AS517" s="12"/>
    </row>
    <row r="518" ht="15.75" customHeight="1" spans="6:45">
      <c r="F518" s="12"/>
      <c r="K518" s="12"/>
      <c r="P518" s="12"/>
      <c r="U518" s="12"/>
      <c r="Y518" s="12"/>
      <c r="AD518" s="12"/>
      <c r="AI518" s="12"/>
      <c r="AN518" s="12"/>
      <c r="AS518" s="12"/>
    </row>
    <row r="519" ht="15.75" customHeight="1" spans="6:45">
      <c r="F519" s="12"/>
      <c r="K519" s="12"/>
      <c r="P519" s="12"/>
      <c r="U519" s="12"/>
      <c r="Y519" s="12"/>
      <c r="AD519" s="12"/>
      <c r="AI519" s="12"/>
      <c r="AN519" s="12"/>
      <c r="AS519" s="12"/>
    </row>
    <row r="520" ht="15.75" customHeight="1" spans="6:45">
      <c r="F520" s="12"/>
      <c r="K520" s="12"/>
      <c r="P520" s="12"/>
      <c r="U520" s="12"/>
      <c r="Y520" s="12"/>
      <c r="AD520" s="12"/>
      <c r="AI520" s="12"/>
      <c r="AN520" s="12"/>
      <c r="AS520" s="12"/>
    </row>
    <row r="521" ht="15.75" customHeight="1" spans="6:45">
      <c r="F521" s="12"/>
      <c r="K521" s="12"/>
      <c r="P521" s="12"/>
      <c r="U521" s="12"/>
      <c r="Y521" s="12"/>
      <c r="AD521" s="12"/>
      <c r="AI521" s="12"/>
      <c r="AN521" s="12"/>
      <c r="AS521" s="12"/>
    </row>
    <row r="522" ht="15.75" customHeight="1" spans="6:45">
      <c r="F522" s="12"/>
      <c r="K522" s="12"/>
      <c r="P522" s="12"/>
      <c r="U522" s="12"/>
      <c r="Y522" s="12"/>
      <c r="AD522" s="12"/>
      <c r="AI522" s="12"/>
      <c r="AN522" s="12"/>
      <c r="AS522" s="12"/>
    </row>
    <row r="523" ht="15.75" customHeight="1" spans="6:45">
      <c r="F523" s="12"/>
      <c r="K523" s="12"/>
      <c r="P523" s="12"/>
      <c r="U523" s="12"/>
      <c r="Y523" s="12"/>
      <c r="AD523" s="12"/>
      <c r="AI523" s="12"/>
      <c r="AN523" s="12"/>
      <c r="AS523" s="12"/>
    </row>
    <row r="524" ht="15.75" customHeight="1" spans="6:45">
      <c r="F524" s="12"/>
      <c r="K524" s="12"/>
      <c r="P524" s="12"/>
      <c r="U524" s="12"/>
      <c r="Y524" s="12"/>
      <c r="AD524" s="12"/>
      <c r="AI524" s="12"/>
      <c r="AN524" s="12"/>
      <c r="AS524" s="12"/>
    </row>
    <row r="525" ht="15.75" customHeight="1" spans="6:45">
      <c r="F525" s="12"/>
      <c r="K525" s="12"/>
      <c r="P525" s="12"/>
      <c r="U525" s="12"/>
      <c r="Y525" s="12"/>
      <c r="AD525" s="12"/>
      <c r="AI525" s="12"/>
      <c r="AN525" s="12"/>
      <c r="AS525" s="12"/>
    </row>
    <row r="526" ht="15.75" customHeight="1" spans="6:45">
      <c r="F526" s="12"/>
      <c r="K526" s="12"/>
      <c r="P526" s="12"/>
      <c r="U526" s="12"/>
      <c r="Y526" s="12"/>
      <c r="AD526" s="12"/>
      <c r="AI526" s="12"/>
      <c r="AN526" s="12"/>
      <c r="AS526" s="12"/>
    </row>
    <row r="527" ht="15.75" customHeight="1" spans="6:45">
      <c r="F527" s="12"/>
      <c r="K527" s="12"/>
      <c r="P527" s="12"/>
      <c r="U527" s="12"/>
      <c r="Y527" s="12"/>
      <c r="AD527" s="12"/>
      <c r="AI527" s="12"/>
      <c r="AN527" s="12"/>
      <c r="AS527" s="12"/>
    </row>
    <row r="528" ht="15.75" customHeight="1" spans="6:45">
      <c r="F528" s="12"/>
      <c r="K528" s="12"/>
      <c r="P528" s="12"/>
      <c r="U528" s="12"/>
      <c r="Y528" s="12"/>
      <c r="AD528" s="12"/>
      <c r="AI528" s="12"/>
      <c r="AN528" s="12"/>
      <c r="AS528" s="12"/>
    </row>
    <row r="529" ht="15.75" customHeight="1" spans="6:45">
      <c r="F529" s="12"/>
      <c r="K529" s="12"/>
      <c r="P529" s="12"/>
      <c r="U529" s="12"/>
      <c r="Y529" s="12"/>
      <c r="AD529" s="12"/>
      <c r="AI529" s="12"/>
      <c r="AN529" s="12"/>
      <c r="AS529" s="12"/>
    </row>
    <row r="530" ht="15.75" customHeight="1" spans="6:45">
      <c r="F530" s="12"/>
      <c r="K530" s="12"/>
      <c r="P530" s="12"/>
      <c r="U530" s="12"/>
      <c r="Y530" s="12"/>
      <c r="AD530" s="12"/>
      <c r="AI530" s="12"/>
      <c r="AN530" s="12"/>
      <c r="AS530" s="12"/>
    </row>
    <row r="531" ht="15.75" customHeight="1" spans="6:45">
      <c r="F531" s="12"/>
      <c r="K531" s="12"/>
      <c r="P531" s="12"/>
      <c r="U531" s="12"/>
      <c r="Y531" s="12"/>
      <c r="AD531" s="12"/>
      <c r="AI531" s="12"/>
      <c r="AN531" s="12"/>
      <c r="AS531" s="12"/>
    </row>
    <row r="532" ht="15.75" customHeight="1" spans="6:45">
      <c r="F532" s="12"/>
      <c r="K532" s="12"/>
      <c r="P532" s="12"/>
      <c r="U532" s="12"/>
      <c r="Y532" s="12"/>
      <c r="AD532" s="12"/>
      <c r="AI532" s="12"/>
      <c r="AN532" s="12"/>
      <c r="AS532" s="12"/>
    </row>
    <row r="533" ht="15.75" customHeight="1" spans="6:45">
      <c r="F533" s="12"/>
      <c r="K533" s="12"/>
      <c r="P533" s="12"/>
      <c r="U533" s="12"/>
      <c r="Y533" s="12"/>
      <c r="AD533" s="12"/>
      <c r="AI533" s="12"/>
      <c r="AN533" s="12"/>
      <c r="AS533" s="12"/>
    </row>
    <row r="534" ht="15.75" customHeight="1" spans="6:45">
      <c r="F534" s="12"/>
      <c r="K534" s="12"/>
      <c r="P534" s="12"/>
      <c r="U534" s="12"/>
      <c r="Y534" s="12"/>
      <c r="AD534" s="12"/>
      <c r="AI534" s="12"/>
      <c r="AN534" s="12"/>
      <c r="AS534" s="12"/>
    </row>
    <row r="535" ht="15.75" customHeight="1" spans="6:45">
      <c r="F535" s="12"/>
      <c r="K535" s="12"/>
      <c r="P535" s="12"/>
      <c r="U535" s="12"/>
      <c r="Y535" s="12"/>
      <c r="AD535" s="12"/>
      <c r="AI535" s="12"/>
      <c r="AN535" s="12"/>
      <c r="AS535" s="12"/>
    </row>
    <row r="536" ht="15.75" customHeight="1" spans="6:45">
      <c r="F536" s="12"/>
      <c r="K536" s="12"/>
      <c r="P536" s="12"/>
      <c r="U536" s="12"/>
      <c r="Y536" s="12"/>
      <c r="AD536" s="12"/>
      <c r="AI536" s="12"/>
      <c r="AN536" s="12"/>
      <c r="AS536" s="12"/>
    </row>
    <row r="537" ht="15.75" customHeight="1" spans="6:45">
      <c r="F537" s="12"/>
      <c r="K537" s="12"/>
      <c r="P537" s="12"/>
      <c r="U537" s="12"/>
      <c r="Y537" s="12"/>
      <c r="AD537" s="12"/>
      <c r="AI537" s="12"/>
      <c r="AN537" s="12"/>
      <c r="AS537" s="12"/>
    </row>
    <row r="538" ht="15.75" customHeight="1" spans="6:45">
      <c r="F538" s="12"/>
      <c r="K538" s="12"/>
      <c r="P538" s="12"/>
      <c r="U538" s="12"/>
      <c r="Y538" s="12"/>
      <c r="AD538" s="12"/>
      <c r="AI538" s="12"/>
      <c r="AN538" s="12"/>
      <c r="AS538" s="12"/>
    </row>
    <row r="539" ht="15.75" customHeight="1" spans="6:45">
      <c r="F539" s="12"/>
      <c r="K539" s="12"/>
      <c r="P539" s="12"/>
      <c r="U539" s="12"/>
      <c r="Y539" s="12"/>
      <c r="AD539" s="12"/>
      <c r="AI539" s="12"/>
      <c r="AN539" s="12"/>
      <c r="AS539" s="12"/>
    </row>
    <row r="540" ht="15.75" customHeight="1" spans="6:45">
      <c r="F540" s="12"/>
      <c r="K540" s="12"/>
      <c r="P540" s="12"/>
      <c r="U540" s="12"/>
      <c r="Y540" s="12"/>
      <c r="AD540" s="12"/>
      <c r="AI540" s="12"/>
      <c r="AN540" s="12"/>
      <c r="AS540" s="12"/>
    </row>
    <row r="541" ht="15.75" customHeight="1" spans="6:45">
      <c r="F541" s="12"/>
      <c r="K541" s="12"/>
      <c r="P541" s="12"/>
      <c r="U541" s="12"/>
      <c r="Y541" s="12"/>
      <c r="AD541" s="12"/>
      <c r="AI541" s="12"/>
      <c r="AN541" s="12"/>
      <c r="AS541" s="12"/>
    </row>
    <row r="542" ht="15.75" customHeight="1" spans="6:45">
      <c r="F542" s="12"/>
      <c r="K542" s="12"/>
      <c r="P542" s="12"/>
      <c r="U542" s="12"/>
      <c r="Y542" s="12"/>
      <c r="AD542" s="12"/>
      <c r="AI542" s="12"/>
      <c r="AN542" s="12"/>
      <c r="AS542" s="12"/>
    </row>
    <row r="543" ht="15.75" customHeight="1" spans="6:45">
      <c r="F543" s="12"/>
      <c r="K543" s="12"/>
      <c r="P543" s="12"/>
      <c r="U543" s="12"/>
      <c r="Y543" s="12"/>
      <c r="AD543" s="12"/>
      <c r="AI543" s="12"/>
      <c r="AN543" s="12"/>
      <c r="AS543" s="12"/>
    </row>
    <row r="544" ht="15.75" customHeight="1" spans="6:45">
      <c r="F544" s="12"/>
      <c r="K544" s="12"/>
      <c r="P544" s="12"/>
      <c r="U544" s="12"/>
      <c r="Y544" s="12"/>
      <c r="AD544" s="12"/>
      <c r="AI544" s="12"/>
      <c r="AN544" s="12"/>
      <c r="AS544" s="12"/>
    </row>
    <row r="545" ht="15.75" customHeight="1" spans="6:45">
      <c r="F545" s="12"/>
      <c r="K545" s="12"/>
      <c r="P545" s="12"/>
      <c r="U545" s="12"/>
      <c r="Y545" s="12"/>
      <c r="AD545" s="12"/>
      <c r="AI545" s="12"/>
      <c r="AN545" s="12"/>
      <c r="AS545" s="12"/>
    </row>
    <row r="546" ht="15.75" customHeight="1" spans="6:45">
      <c r="F546" s="12"/>
      <c r="K546" s="12"/>
      <c r="P546" s="12"/>
      <c r="U546" s="12"/>
      <c r="Y546" s="12"/>
      <c r="AD546" s="12"/>
      <c r="AI546" s="12"/>
      <c r="AN546" s="12"/>
      <c r="AS546" s="12"/>
    </row>
    <row r="547" ht="15.75" customHeight="1" spans="6:45">
      <c r="F547" s="12"/>
      <c r="K547" s="12"/>
      <c r="P547" s="12"/>
      <c r="U547" s="12"/>
      <c r="Y547" s="12"/>
      <c r="AD547" s="12"/>
      <c r="AI547" s="12"/>
      <c r="AN547" s="12"/>
      <c r="AS547" s="12"/>
    </row>
    <row r="548" ht="15.75" customHeight="1" spans="6:45">
      <c r="F548" s="12"/>
      <c r="K548" s="12"/>
      <c r="P548" s="12"/>
      <c r="U548" s="12"/>
      <c r="Y548" s="12"/>
      <c r="AD548" s="12"/>
      <c r="AI548" s="12"/>
      <c r="AN548" s="12"/>
      <c r="AS548" s="12"/>
    </row>
    <row r="549" ht="15.75" customHeight="1" spans="6:45">
      <c r="F549" s="12"/>
      <c r="K549" s="12"/>
      <c r="P549" s="12"/>
      <c r="U549" s="12"/>
      <c r="Y549" s="12"/>
      <c r="AD549" s="12"/>
      <c r="AI549" s="12"/>
      <c r="AN549" s="12"/>
      <c r="AS549" s="12"/>
    </row>
    <row r="550" ht="15.75" customHeight="1" spans="6:45">
      <c r="F550" s="12"/>
      <c r="K550" s="12"/>
      <c r="P550" s="12"/>
      <c r="U550" s="12"/>
      <c r="Y550" s="12"/>
      <c r="AD550" s="12"/>
      <c r="AI550" s="12"/>
      <c r="AN550" s="12"/>
      <c r="AS550" s="12"/>
    </row>
    <row r="551" ht="15.75" customHeight="1" spans="6:45">
      <c r="F551" s="12"/>
      <c r="K551" s="12"/>
      <c r="P551" s="12"/>
      <c r="U551" s="12"/>
      <c r="Y551" s="12"/>
      <c r="AD551" s="12"/>
      <c r="AI551" s="12"/>
      <c r="AN551" s="12"/>
      <c r="AS551" s="12"/>
    </row>
    <row r="552" ht="15.75" customHeight="1" spans="6:45">
      <c r="F552" s="12"/>
      <c r="K552" s="12"/>
      <c r="P552" s="12"/>
      <c r="U552" s="12"/>
      <c r="Y552" s="12"/>
      <c r="AD552" s="12"/>
      <c r="AI552" s="12"/>
      <c r="AN552" s="12"/>
      <c r="AS552" s="12"/>
    </row>
    <row r="553" ht="15.75" customHeight="1" spans="6:45">
      <c r="F553" s="12"/>
      <c r="K553" s="12"/>
      <c r="P553" s="12"/>
      <c r="U553" s="12"/>
      <c r="Y553" s="12"/>
      <c r="AD553" s="12"/>
      <c r="AI553" s="12"/>
      <c r="AN553" s="12"/>
      <c r="AS553" s="12"/>
    </row>
    <row r="554" ht="15.75" customHeight="1" spans="6:45">
      <c r="F554" s="12"/>
      <c r="K554" s="12"/>
      <c r="P554" s="12"/>
      <c r="U554" s="12"/>
      <c r="Y554" s="12"/>
      <c r="AD554" s="12"/>
      <c r="AI554" s="12"/>
      <c r="AN554" s="12"/>
      <c r="AS554" s="12"/>
    </row>
    <row r="555" ht="15.75" customHeight="1" spans="6:45">
      <c r="F555" s="12"/>
      <c r="K555" s="12"/>
      <c r="P555" s="12"/>
      <c r="U555" s="12"/>
      <c r="Y555" s="12"/>
      <c r="AD555" s="12"/>
      <c r="AI555" s="12"/>
      <c r="AN555" s="12"/>
      <c r="AS555" s="12"/>
    </row>
    <row r="556" ht="15.75" customHeight="1" spans="6:45">
      <c r="F556" s="12"/>
      <c r="K556" s="12"/>
      <c r="P556" s="12"/>
      <c r="U556" s="12"/>
      <c r="Y556" s="12"/>
      <c r="AD556" s="12"/>
      <c r="AI556" s="12"/>
      <c r="AN556" s="12"/>
      <c r="AS556" s="12"/>
    </row>
    <row r="557" ht="15.75" customHeight="1" spans="6:45">
      <c r="F557" s="12"/>
      <c r="K557" s="12"/>
      <c r="P557" s="12"/>
      <c r="U557" s="12"/>
      <c r="Y557" s="12"/>
      <c r="AD557" s="12"/>
      <c r="AI557" s="12"/>
      <c r="AN557" s="12"/>
      <c r="AS557" s="12"/>
    </row>
    <row r="558" ht="15.75" customHeight="1" spans="6:45">
      <c r="F558" s="12"/>
      <c r="K558" s="12"/>
      <c r="P558" s="12"/>
      <c r="U558" s="12"/>
      <c r="Y558" s="12"/>
      <c r="AD558" s="12"/>
      <c r="AI558" s="12"/>
      <c r="AN558" s="12"/>
      <c r="AS558" s="12"/>
    </row>
    <row r="559" ht="15.75" customHeight="1" spans="6:45">
      <c r="F559" s="12"/>
      <c r="K559" s="12"/>
      <c r="P559" s="12"/>
      <c r="U559" s="12"/>
      <c r="Y559" s="12"/>
      <c r="AD559" s="12"/>
      <c r="AI559" s="12"/>
      <c r="AN559" s="12"/>
      <c r="AS559" s="12"/>
    </row>
    <row r="560" ht="15.75" customHeight="1" spans="6:45">
      <c r="F560" s="12"/>
      <c r="K560" s="12"/>
      <c r="P560" s="12"/>
      <c r="U560" s="12"/>
      <c r="Y560" s="12"/>
      <c r="AD560" s="12"/>
      <c r="AI560" s="12"/>
      <c r="AN560" s="12"/>
      <c r="AS560" s="12"/>
    </row>
    <row r="561" ht="15.75" customHeight="1" spans="6:45">
      <c r="F561" s="12"/>
      <c r="K561" s="12"/>
      <c r="P561" s="12"/>
      <c r="U561" s="12"/>
      <c r="Y561" s="12"/>
      <c r="AD561" s="12"/>
      <c r="AI561" s="12"/>
      <c r="AN561" s="12"/>
      <c r="AS561" s="12"/>
    </row>
    <row r="562" ht="15.75" customHeight="1" spans="6:45">
      <c r="F562" s="12"/>
      <c r="K562" s="12"/>
      <c r="P562" s="12"/>
      <c r="U562" s="12"/>
      <c r="Y562" s="12"/>
      <c r="AD562" s="12"/>
      <c r="AI562" s="12"/>
      <c r="AN562" s="12"/>
      <c r="AS562" s="12"/>
    </row>
    <row r="563" ht="15.75" customHeight="1" spans="6:45">
      <c r="F563" s="12"/>
      <c r="K563" s="12"/>
      <c r="P563" s="12"/>
      <c r="U563" s="12"/>
      <c r="Y563" s="12"/>
      <c r="AD563" s="12"/>
      <c r="AI563" s="12"/>
      <c r="AN563" s="12"/>
      <c r="AS563" s="12"/>
    </row>
    <row r="564" ht="15.75" customHeight="1" spans="6:45">
      <c r="F564" s="12"/>
      <c r="K564" s="12"/>
      <c r="P564" s="12"/>
      <c r="U564" s="12"/>
      <c r="Y564" s="12"/>
      <c r="AD564" s="12"/>
      <c r="AI564" s="12"/>
      <c r="AN564" s="12"/>
      <c r="AS564" s="12"/>
    </row>
    <row r="565" ht="15.75" customHeight="1" spans="6:45">
      <c r="F565" s="12"/>
      <c r="K565" s="12"/>
      <c r="P565" s="12"/>
      <c r="U565" s="12"/>
      <c r="Y565" s="12"/>
      <c r="AD565" s="12"/>
      <c r="AI565" s="12"/>
      <c r="AN565" s="12"/>
      <c r="AS565" s="12"/>
    </row>
    <row r="566" ht="15.75" customHeight="1" spans="6:45">
      <c r="F566" s="12"/>
      <c r="K566" s="12"/>
      <c r="P566" s="12"/>
      <c r="U566" s="12"/>
      <c r="Y566" s="12"/>
      <c r="AD566" s="12"/>
      <c r="AI566" s="12"/>
      <c r="AN566" s="12"/>
      <c r="AS566" s="12"/>
    </row>
    <row r="567" ht="15.75" customHeight="1" spans="6:45">
      <c r="F567" s="12"/>
      <c r="K567" s="12"/>
      <c r="P567" s="12"/>
      <c r="U567" s="12"/>
      <c r="Y567" s="12"/>
      <c r="AD567" s="12"/>
      <c r="AI567" s="12"/>
      <c r="AN567" s="12"/>
      <c r="AS567" s="12"/>
    </row>
    <row r="568" ht="15.75" customHeight="1" spans="6:45">
      <c r="F568" s="12"/>
      <c r="K568" s="12"/>
      <c r="P568" s="12"/>
      <c r="U568" s="12"/>
      <c r="Y568" s="12"/>
      <c r="AD568" s="12"/>
      <c r="AI568" s="12"/>
      <c r="AN568" s="12"/>
      <c r="AS568" s="12"/>
    </row>
    <row r="569" ht="15.75" customHeight="1" spans="6:45">
      <c r="F569" s="12"/>
      <c r="K569" s="12"/>
      <c r="P569" s="12"/>
      <c r="U569" s="12"/>
      <c r="Y569" s="12"/>
      <c r="AD569" s="12"/>
      <c r="AI569" s="12"/>
      <c r="AN569" s="12"/>
      <c r="AS569" s="12"/>
    </row>
    <row r="570" ht="15.75" customHeight="1" spans="6:45">
      <c r="F570" s="12"/>
      <c r="K570" s="12"/>
      <c r="P570" s="12"/>
      <c r="U570" s="12"/>
      <c r="Y570" s="12"/>
      <c r="AD570" s="12"/>
      <c r="AI570" s="12"/>
      <c r="AN570" s="12"/>
      <c r="AS570" s="12"/>
    </row>
    <row r="571" ht="15.75" customHeight="1" spans="6:45">
      <c r="F571" s="12"/>
      <c r="K571" s="12"/>
      <c r="P571" s="12"/>
      <c r="U571" s="12"/>
      <c r="Y571" s="12"/>
      <c r="AD571" s="12"/>
      <c r="AI571" s="12"/>
      <c r="AN571" s="12"/>
      <c r="AS571" s="12"/>
    </row>
    <row r="572" ht="15.75" customHeight="1" spans="6:45">
      <c r="F572" s="12"/>
      <c r="K572" s="12"/>
      <c r="P572" s="12"/>
      <c r="U572" s="12"/>
      <c r="Y572" s="12"/>
      <c r="AD572" s="12"/>
      <c r="AI572" s="12"/>
      <c r="AN572" s="12"/>
      <c r="AS572" s="12"/>
    </row>
    <row r="573" ht="15.75" customHeight="1" spans="6:45">
      <c r="F573" s="12"/>
      <c r="K573" s="12"/>
      <c r="P573" s="12"/>
      <c r="U573" s="12"/>
      <c r="Y573" s="12"/>
      <c r="AD573" s="12"/>
      <c r="AI573" s="12"/>
      <c r="AN573" s="12"/>
      <c r="AS573" s="12"/>
    </row>
    <row r="574" ht="15.75" customHeight="1" spans="6:45">
      <c r="F574" s="12"/>
      <c r="K574" s="12"/>
      <c r="P574" s="12"/>
      <c r="U574" s="12"/>
      <c r="Y574" s="12"/>
      <c r="AD574" s="12"/>
      <c r="AI574" s="12"/>
      <c r="AN574" s="12"/>
      <c r="AS574" s="12"/>
    </row>
    <row r="575" ht="15.75" customHeight="1" spans="6:45">
      <c r="F575" s="12"/>
      <c r="K575" s="12"/>
      <c r="P575" s="12"/>
      <c r="U575" s="12"/>
      <c r="Y575" s="12"/>
      <c r="AD575" s="12"/>
      <c r="AI575" s="12"/>
      <c r="AN575" s="12"/>
      <c r="AS575" s="12"/>
    </row>
    <row r="576" ht="15.75" customHeight="1" spans="6:45">
      <c r="F576" s="12"/>
      <c r="K576" s="12"/>
      <c r="P576" s="12"/>
      <c r="U576" s="12"/>
      <c r="Y576" s="12"/>
      <c r="AD576" s="12"/>
      <c r="AI576" s="12"/>
      <c r="AN576" s="12"/>
      <c r="AS576" s="12"/>
    </row>
    <row r="577" ht="15.75" customHeight="1" spans="6:45">
      <c r="F577" s="12"/>
      <c r="K577" s="12"/>
      <c r="P577" s="12"/>
      <c r="U577" s="12"/>
      <c r="Y577" s="12"/>
      <c r="AD577" s="12"/>
      <c r="AI577" s="12"/>
      <c r="AN577" s="12"/>
      <c r="AS577" s="12"/>
    </row>
    <row r="578" ht="15.75" customHeight="1" spans="6:45">
      <c r="F578" s="12"/>
      <c r="K578" s="12"/>
      <c r="P578" s="12"/>
      <c r="U578" s="12"/>
      <c r="Y578" s="12"/>
      <c r="AD578" s="12"/>
      <c r="AI578" s="12"/>
      <c r="AN578" s="12"/>
      <c r="AS578" s="12"/>
    </row>
    <row r="579" ht="15.75" customHeight="1" spans="6:45">
      <c r="F579" s="12"/>
      <c r="K579" s="12"/>
      <c r="P579" s="12"/>
      <c r="U579" s="12"/>
      <c r="Y579" s="12"/>
      <c r="AD579" s="12"/>
      <c r="AI579" s="12"/>
      <c r="AN579" s="12"/>
      <c r="AS579" s="12"/>
    </row>
    <row r="580" ht="15.75" customHeight="1" spans="6:45">
      <c r="F580" s="12"/>
      <c r="K580" s="12"/>
      <c r="P580" s="12"/>
      <c r="U580" s="12"/>
      <c r="Y580" s="12"/>
      <c r="AD580" s="12"/>
      <c r="AI580" s="12"/>
      <c r="AN580" s="12"/>
      <c r="AS580" s="12"/>
    </row>
    <row r="581" ht="15.75" customHeight="1" spans="6:45">
      <c r="F581" s="12"/>
      <c r="K581" s="12"/>
      <c r="P581" s="12"/>
      <c r="U581" s="12"/>
      <c r="Y581" s="12"/>
      <c r="AD581" s="12"/>
      <c r="AI581" s="12"/>
      <c r="AN581" s="12"/>
      <c r="AS581" s="12"/>
    </row>
    <row r="582" ht="15.75" customHeight="1" spans="6:45">
      <c r="F582" s="12"/>
      <c r="K582" s="12"/>
      <c r="P582" s="12"/>
      <c r="U582" s="12"/>
      <c r="Y582" s="12"/>
      <c r="AD582" s="12"/>
      <c r="AI582" s="12"/>
      <c r="AN582" s="12"/>
      <c r="AS582" s="12"/>
    </row>
    <row r="583" ht="15.75" customHeight="1" spans="6:45">
      <c r="F583" s="12"/>
      <c r="K583" s="12"/>
      <c r="P583" s="12"/>
      <c r="U583" s="12"/>
      <c r="Y583" s="12"/>
      <c r="AD583" s="12"/>
      <c r="AI583" s="12"/>
      <c r="AN583" s="12"/>
      <c r="AS583" s="12"/>
    </row>
    <row r="584" ht="15.75" customHeight="1" spans="6:45">
      <c r="F584" s="12"/>
      <c r="K584" s="12"/>
      <c r="P584" s="12"/>
      <c r="U584" s="12"/>
      <c r="Y584" s="12"/>
      <c r="AD584" s="12"/>
      <c r="AI584" s="12"/>
      <c r="AN584" s="12"/>
      <c r="AS584" s="12"/>
    </row>
    <row r="585" ht="15.75" customHeight="1" spans="6:45">
      <c r="F585" s="12"/>
      <c r="K585" s="12"/>
      <c r="P585" s="12"/>
      <c r="U585" s="12"/>
      <c r="Y585" s="12"/>
      <c r="AD585" s="12"/>
      <c r="AI585" s="12"/>
      <c r="AN585" s="12"/>
      <c r="AS585" s="12"/>
    </row>
    <row r="586" ht="15.75" customHeight="1" spans="6:45">
      <c r="F586" s="12"/>
      <c r="K586" s="12"/>
      <c r="P586" s="12"/>
      <c r="U586" s="12"/>
      <c r="Y586" s="12"/>
      <c r="AD586" s="12"/>
      <c r="AI586" s="12"/>
      <c r="AN586" s="12"/>
      <c r="AS586" s="12"/>
    </row>
    <row r="587" ht="15.75" customHeight="1" spans="6:45">
      <c r="F587" s="12"/>
      <c r="K587" s="12"/>
      <c r="P587" s="12"/>
      <c r="U587" s="12"/>
      <c r="Y587" s="12"/>
      <c r="AD587" s="12"/>
      <c r="AI587" s="12"/>
      <c r="AN587" s="12"/>
      <c r="AS587" s="12"/>
    </row>
    <row r="588" ht="15.75" customHeight="1" spans="6:45">
      <c r="F588" s="12"/>
      <c r="K588" s="12"/>
      <c r="P588" s="12"/>
      <c r="U588" s="12"/>
      <c r="Y588" s="12"/>
      <c r="AD588" s="12"/>
      <c r="AI588" s="12"/>
      <c r="AN588" s="12"/>
      <c r="AS588" s="12"/>
    </row>
    <row r="589" ht="15.75" customHeight="1" spans="6:45">
      <c r="F589" s="12"/>
      <c r="K589" s="12"/>
      <c r="P589" s="12"/>
      <c r="U589" s="12"/>
      <c r="Y589" s="12"/>
      <c r="AD589" s="12"/>
      <c r="AI589" s="12"/>
      <c r="AN589" s="12"/>
      <c r="AS589" s="12"/>
    </row>
    <row r="590" ht="15.75" customHeight="1" spans="6:45">
      <c r="F590" s="12"/>
      <c r="K590" s="12"/>
      <c r="P590" s="12"/>
      <c r="U590" s="12"/>
      <c r="Y590" s="12"/>
      <c r="AD590" s="12"/>
      <c r="AI590" s="12"/>
      <c r="AN590" s="12"/>
      <c r="AS590" s="12"/>
    </row>
    <row r="591" ht="15.75" customHeight="1" spans="6:45">
      <c r="F591" s="12"/>
      <c r="K591" s="12"/>
      <c r="P591" s="12"/>
      <c r="U591" s="12"/>
      <c r="Y591" s="12"/>
      <c r="AD591" s="12"/>
      <c r="AI591" s="12"/>
      <c r="AN591" s="12"/>
      <c r="AS591" s="12"/>
    </row>
    <row r="592" ht="15.75" customHeight="1" spans="6:45">
      <c r="F592" s="12"/>
      <c r="K592" s="12"/>
      <c r="P592" s="12"/>
      <c r="U592" s="12"/>
      <c r="Y592" s="12"/>
      <c r="AD592" s="12"/>
      <c r="AI592" s="12"/>
      <c r="AN592" s="12"/>
      <c r="AS592" s="12"/>
    </row>
    <row r="593" ht="15.75" customHeight="1" spans="6:45">
      <c r="F593" s="12"/>
      <c r="K593" s="12"/>
      <c r="P593" s="12"/>
      <c r="U593" s="12"/>
      <c r="Y593" s="12"/>
      <c r="AD593" s="12"/>
      <c r="AI593" s="12"/>
      <c r="AN593" s="12"/>
      <c r="AS593" s="12"/>
    </row>
    <row r="594" ht="15.75" customHeight="1" spans="6:45">
      <c r="F594" s="12"/>
      <c r="K594" s="12"/>
      <c r="P594" s="12"/>
      <c r="U594" s="12"/>
      <c r="Y594" s="12"/>
      <c r="AD594" s="12"/>
      <c r="AI594" s="12"/>
      <c r="AN594" s="12"/>
      <c r="AS594" s="12"/>
    </row>
    <row r="595" ht="15.75" customHeight="1" spans="6:45">
      <c r="F595" s="12"/>
      <c r="K595" s="12"/>
      <c r="P595" s="12"/>
      <c r="U595" s="12"/>
      <c r="Y595" s="12"/>
      <c r="AD595" s="12"/>
      <c r="AI595" s="12"/>
      <c r="AN595" s="12"/>
      <c r="AS595" s="12"/>
    </row>
    <row r="596" ht="15.75" customHeight="1" spans="6:45">
      <c r="F596" s="12"/>
      <c r="K596" s="12"/>
      <c r="P596" s="12"/>
      <c r="U596" s="12"/>
      <c r="Y596" s="12"/>
      <c r="AD596" s="12"/>
      <c r="AI596" s="12"/>
      <c r="AN596" s="12"/>
      <c r="AS596" s="12"/>
    </row>
    <row r="597" ht="15.75" customHeight="1" spans="6:45">
      <c r="F597" s="12"/>
      <c r="K597" s="12"/>
      <c r="P597" s="12"/>
      <c r="U597" s="12"/>
      <c r="Y597" s="12"/>
      <c r="AD597" s="12"/>
      <c r="AI597" s="12"/>
      <c r="AN597" s="12"/>
      <c r="AS597" s="12"/>
    </row>
    <row r="598" ht="15.75" customHeight="1" spans="6:45">
      <c r="F598" s="12"/>
      <c r="K598" s="12"/>
      <c r="P598" s="12"/>
      <c r="U598" s="12"/>
      <c r="Y598" s="12"/>
      <c r="AD598" s="12"/>
      <c r="AI598" s="12"/>
      <c r="AN598" s="12"/>
      <c r="AS598" s="12"/>
    </row>
    <row r="599" ht="15.75" customHeight="1" spans="6:45">
      <c r="F599" s="12"/>
      <c r="K599" s="12"/>
      <c r="P599" s="12"/>
      <c r="U599" s="12"/>
      <c r="Y599" s="12"/>
      <c r="AD599" s="12"/>
      <c r="AI599" s="12"/>
      <c r="AN599" s="12"/>
      <c r="AS599" s="12"/>
    </row>
    <row r="600" ht="15.75" customHeight="1" spans="6:45">
      <c r="F600" s="12"/>
      <c r="K600" s="12"/>
      <c r="P600" s="12"/>
      <c r="U600" s="12"/>
      <c r="Y600" s="12"/>
      <c r="AD600" s="12"/>
      <c r="AI600" s="12"/>
      <c r="AN600" s="12"/>
      <c r="AS600" s="12"/>
    </row>
    <row r="601" ht="15.75" customHeight="1" spans="6:45">
      <c r="F601" s="12"/>
      <c r="K601" s="12"/>
      <c r="P601" s="12"/>
      <c r="U601" s="12"/>
      <c r="Y601" s="12"/>
      <c r="AD601" s="12"/>
      <c r="AI601" s="12"/>
      <c r="AN601" s="12"/>
      <c r="AS601" s="12"/>
    </row>
    <row r="602" ht="15.75" customHeight="1" spans="6:45">
      <c r="F602" s="12"/>
      <c r="K602" s="12"/>
      <c r="P602" s="12"/>
      <c r="U602" s="12"/>
      <c r="Y602" s="12"/>
      <c r="AD602" s="12"/>
      <c r="AI602" s="12"/>
      <c r="AN602" s="12"/>
      <c r="AS602" s="12"/>
    </row>
    <row r="603" ht="15.75" customHeight="1" spans="6:45">
      <c r="F603" s="12"/>
      <c r="K603" s="12"/>
      <c r="P603" s="12"/>
      <c r="U603" s="12"/>
      <c r="Y603" s="12"/>
      <c r="AD603" s="12"/>
      <c r="AI603" s="12"/>
      <c r="AN603" s="12"/>
      <c r="AS603" s="12"/>
    </row>
    <row r="604" ht="15.75" customHeight="1" spans="6:45">
      <c r="F604" s="12"/>
      <c r="K604" s="12"/>
      <c r="P604" s="12"/>
      <c r="U604" s="12"/>
      <c r="Y604" s="12"/>
      <c r="AD604" s="12"/>
      <c r="AI604" s="12"/>
      <c r="AN604" s="12"/>
      <c r="AS604" s="12"/>
    </row>
    <row r="605" ht="15.75" customHeight="1" spans="6:45">
      <c r="F605" s="12"/>
      <c r="K605" s="12"/>
      <c r="P605" s="12"/>
      <c r="U605" s="12"/>
      <c r="Y605" s="12"/>
      <c r="AD605" s="12"/>
      <c r="AI605" s="12"/>
      <c r="AN605" s="12"/>
      <c r="AS605" s="12"/>
    </row>
    <row r="606" ht="15.75" customHeight="1" spans="6:45">
      <c r="F606" s="12"/>
      <c r="K606" s="12"/>
      <c r="P606" s="12"/>
      <c r="U606" s="12"/>
      <c r="Y606" s="12"/>
      <c r="AD606" s="12"/>
      <c r="AI606" s="12"/>
      <c r="AN606" s="12"/>
      <c r="AS606" s="12"/>
    </row>
    <row r="607" ht="15.75" customHeight="1" spans="6:45">
      <c r="F607" s="12"/>
      <c r="K607" s="12"/>
      <c r="P607" s="12"/>
      <c r="U607" s="12"/>
      <c r="Y607" s="12"/>
      <c r="AD607" s="12"/>
      <c r="AI607" s="12"/>
      <c r="AN607" s="12"/>
      <c r="AS607" s="12"/>
    </row>
    <row r="608" ht="15.75" customHeight="1" spans="6:45">
      <c r="F608" s="12"/>
      <c r="K608" s="12"/>
      <c r="P608" s="12"/>
      <c r="U608" s="12"/>
      <c r="Y608" s="12"/>
      <c r="AD608" s="12"/>
      <c r="AI608" s="12"/>
      <c r="AN608" s="12"/>
      <c r="AS608" s="12"/>
    </row>
    <row r="609" ht="15.75" customHeight="1" spans="6:45">
      <c r="F609" s="12"/>
      <c r="K609" s="12"/>
      <c r="P609" s="12"/>
      <c r="U609" s="12"/>
      <c r="Y609" s="12"/>
      <c r="AD609" s="12"/>
      <c r="AI609" s="12"/>
      <c r="AN609" s="12"/>
      <c r="AS609" s="12"/>
    </row>
    <row r="610" ht="15.75" customHeight="1" spans="6:45">
      <c r="F610" s="12"/>
      <c r="K610" s="12"/>
      <c r="P610" s="12"/>
      <c r="U610" s="12"/>
      <c r="Y610" s="12"/>
      <c r="AD610" s="12"/>
      <c r="AI610" s="12"/>
      <c r="AN610" s="12"/>
      <c r="AS610" s="12"/>
    </row>
    <row r="611" ht="15.75" customHeight="1" spans="6:45">
      <c r="F611" s="12"/>
      <c r="K611" s="12"/>
      <c r="P611" s="12"/>
      <c r="U611" s="12"/>
      <c r="Y611" s="12"/>
      <c r="AD611" s="12"/>
      <c r="AI611" s="12"/>
      <c r="AN611" s="12"/>
      <c r="AS611" s="12"/>
    </row>
    <row r="612" ht="15.75" customHeight="1" spans="6:45">
      <c r="F612" s="12"/>
      <c r="K612" s="12"/>
      <c r="P612" s="12"/>
      <c r="U612" s="12"/>
      <c r="Y612" s="12"/>
      <c r="AD612" s="12"/>
      <c r="AI612" s="12"/>
      <c r="AN612" s="12"/>
      <c r="AS612" s="12"/>
    </row>
    <row r="613" ht="15.75" customHeight="1" spans="6:45">
      <c r="F613" s="12"/>
      <c r="K613" s="12"/>
      <c r="P613" s="12"/>
      <c r="U613" s="12"/>
      <c r="Y613" s="12"/>
      <c r="AD613" s="12"/>
      <c r="AI613" s="12"/>
      <c r="AN613" s="12"/>
      <c r="AS613" s="12"/>
    </row>
    <row r="614" ht="15.75" customHeight="1" spans="6:45">
      <c r="F614" s="12"/>
      <c r="K614" s="12"/>
      <c r="P614" s="12"/>
      <c r="U614" s="12"/>
      <c r="Y614" s="12"/>
      <c r="AD614" s="12"/>
      <c r="AI614" s="12"/>
      <c r="AN614" s="12"/>
      <c r="AS614" s="12"/>
    </row>
    <row r="615" ht="15.75" customHeight="1" spans="6:45">
      <c r="F615" s="12"/>
      <c r="K615" s="12"/>
      <c r="P615" s="12"/>
      <c r="U615" s="12"/>
      <c r="Y615" s="12"/>
      <c r="AD615" s="12"/>
      <c r="AI615" s="12"/>
      <c r="AN615" s="12"/>
      <c r="AS615" s="12"/>
    </row>
    <row r="616" ht="15.75" customHeight="1" spans="6:45">
      <c r="F616" s="12"/>
      <c r="K616" s="12"/>
      <c r="P616" s="12"/>
      <c r="U616" s="12"/>
      <c r="Y616" s="12"/>
      <c r="AD616" s="12"/>
      <c r="AI616" s="12"/>
      <c r="AN616" s="12"/>
      <c r="AS616" s="12"/>
    </row>
    <row r="617" ht="15.75" customHeight="1" spans="6:45">
      <c r="F617" s="12"/>
      <c r="K617" s="12"/>
      <c r="P617" s="12"/>
      <c r="U617" s="12"/>
      <c r="Y617" s="12"/>
      <c r="AD617" s="12"/>
      <c r="AI617" s="12"/>
      <c r="AN617" s="12"/>
      <c r="AS617" s="12"/>
    </row>
    <row r="618" ht="15.75" customHeight="1" spans="6:45">
      <c r="F618" s="12"/>
      <c r="K618" s="12"/>
      <c r="P618" s="12"/>
      <c r="U618" s="12"/>
      <c r="Y618" s="12"/>
      <c r="AD618" s="12"/>
      <c r="AI618" s="12"/>
      <c r="AN618" s="12"/>
      <c r="AS618" s="12"/>
    </row>
    <row r="619" ht="15.75" customHeight="1" spans="6:45">
      <c r="F619" s="12"/>
      <c r="K619" s="12"/>
      <c r="P619" s="12"/>
      <c r="U619" s="12"/>
      <c r="Y619" s="12"/>
      <c r="AD619" s="12"/>
      <c r="AI619" s="12"/>
      <c r="AN619" s="12"/>
      <c r="AS619" s="12"/>
    </row>
    <row r="620" ht="15.75" customHeight="1" spans="6:45">
      <c r="F620" s="12"/>
      <c r="K620" s="12"/>
      <c r="P620" s="12"/>
      <c r="U620" s="12"/>
      <c r="Y620" s="12"/>
      <c r="AD620" s="12"/>
      <c r="AI620" s="12"/>
      <c r="AN620" s="12"/>
      <c r="AS620" s="12"/>
    </row>
    <row r="621" ht="15.75" customHeight="1" spans="6:45">
      <c r="F621" s="12"/>
      <c r="K621" s="12"/>
      <c r="P621" s="12"/>
      <c r="U621" s="12"/>
      <c r="Y621" s="12"/>
      <c r="AD621" s="12"/>
      <c r="AI621" s="12"/>
      <c r="AN621" s="12"/>
      <c r="AS621" s="12"/>
    </row>
    <row r="622" ht="15.75" customHeight="1" spans="6:45">
      <c r="F622" s="12"/>
      <c r="K622" s="12"/>
      <c r="P622" s="12"/>
      <c r="U622" s="12"/>
      <c r="Y622" s="12"/>
      <c r="AD622" s="12"/>
      <c r="AI622" s="12"/>
      <c r="AN622" s="12"/>
      <c r="AS622" s="12"/>
    </row>
    <row r="623" ht="15.75" customHeight="1" spans="6:45">
      <c r="F623" s="12"/>
      <c r="K623" s="12"/>
      <c r="P623" s="12"/>
      <c r="U623" s="12"/>
      <c r="Y623" s="12"/>
      <c r="AD623" s="12"/>
      <c r="AI623" s="12"/>
      <c r="AN623" s="12"/>
      <c r="AS623" s="12"/>
    </row>
    <row r="624" ht="15.75" customHeight="1" spans="6:45">
      <c r="F624" s="12"/>
      <c r="K624" s="12"/>
      <c r="P624" s="12"/>
      <c r="U624" s="12"/>
      <c r="Y624" s="12"/>
      <c r="AD624" s="12"/>
      <c r="AI624" s="12"/>
      <c r="AN624" s="12"/>
      <c r="AS624" s="12"/>
    </row>
    <row r="625" ht="15.75" customHeight="1" spans="6:45">
      <c r="F625" s="12"/>
      <c r="K625" s="12"/>
      <c r="P625" s="12"/>
      <c r="U625" s="12"/>
      <c r="Y625" s="12"/>
      <c r="AD625" s="12"/>
      <c r="AI625" s="12"/>
      <c r="AN625" s="12"/>
      <c r="AS625" s="12"/>
    </row>
    <row r="626" ht="15.75" customHeight="1" spans="6:45">
      <c r="F626" s="12"/>
      <c r="K626" s="12"/>
      <c r="P626" s="12"/>
      <c r="U626" s="12"/>
      <c r="Y626" s="12"/>
      <c r="AD626" s="12"/>
      <c r="AI626" s="12"/>
      <c r="AN626" s="12"/>
      <c r="AS626" s="12"/>
    </row>
    <row r="627" ht="15.75" customHeight="1" spans="6:45">
      <c r="F627" s="12"/>
      <c r="K627" s="12"/>
      <c r="P627" s="12"/>
      <c r="U627" s="12"/>
      <c r="Y627" s="12"/>
      <c r="AD627" s="12"/>
      <c r="AI627" s="12"/>
      <c r="AN627" s="12"/>
      <c r="AS627" s="12"/>
    </row>
    <row r="628" ht="15.75" customHeight="1" spans="6:45">
      <c r="F628" s="12"/>
      <c r="K628" s="12"/>
      <c r="P628" s="12"/>
      <c r="U628" s="12"/>
      <c r="Y628" s="12"/>
      <c r="AD628" s="12"/>
      <c r="AI628" s="12"/>
      <c r="AN628" s="12"/>
      <c r="AS628" s="12"/>
    </row>
    <row r="629" ht="15.75" customHeight="1" spans="6:45">
      <c r="F629" s="12"/>
      <c r="K629" s="12"/>
      <c r="P629" s="12"/>
      <c r="U629" s="12"/>
      <c r="Y629" s="12"/>
      <c r="AD629" s="12"/>
      <c r="AI629" s="12"/>
      <c r="AN629" s="12"/>
      <c r="AS629" s="12"/>
    </row>
    <row r="630" ht="15.75" customHeight="1" spans="6:45">
      <c r="F630" s="12"/>
      <c r="K630" s="12"/>
      <c r="P630" s="12"/>
      <c r="U630" s="12"/>
      <c r="Y630" s="12"/>
      <c r="AD630" s="12"/>
      <c r="AI630" s="12"/>
      <c r="AN630" s="12"/>
      <c r="AS630" s="12"/>
    </row>
    <row r="631" ht="15.75" customHeight="1" spans="6:45">
      <c r="F631" s="12"/>
      <c r="K631" s="12"/>
      <c r="P631" s="12"/>
      <c r="U631" s="12"/>
      <c r="Y631" s="12"/>
      <c r="AD631" s="12"/>
      <c r="AI631" s="12"/>
      <c r="AN631" s="12"/>
      <c r="AS631" s="12"/>
    </row>
    <row r="632" ht="15.75" customHeight="1" spans="6:45">
      <c r="F632" s="12"/>
      <c r="K632" s="12"/>
      <c r="P632" s="12"/>
      <c r="U632" s="12"/>
      <c r="Y632" s="12"/>
      <c r="AD632" s="12"/>
      <c r="AI632" s="12"/>
      <c r="AN632" s="12"/>
      <c r="AS632" s="12"/>
    </row>
    <row r="633" ht="15.75" customHeight="1" spans="6:45">
      <c r="F633" s="12"/>
      <c r="K633" s="12"/>
      <c r="P633" s="12"/>
      <c r="U633" s="12"/>
      <c r="Y633" s="12"/>
      <c r="AD633" s="12"/>
      <c r="AI633" s="12"/>
      <c r="AN633" s="12"/>
      <c r="AS633" s="12"/>
    </row>
    <row r="634" ht="15.75" customHeight="1" spans="6:45">
      <c r="F634" s="12"/>
      <c r="K634" s="12"/>
      <c r="P634" s="12"/>
      <c r="U634" s="12"/>
      <c r="Y634" s="12"/>
      <c r="AD634" s="12"/>
      <c r="AI634" s="12"/>
      <c r="AN634" s="12"/>
      <c r="AS634" s="12"/>
    </row>
    <row r="635" ht="15.75" customHeight="1" spans="6:45">
      <c r="F635" s="12"/>
      <c r="K635" s="12"/>
      <c r="P635" s="12"/>
      <c r="U635" s="12"/>
      <c r="Y635" s="12"/>
      <c r="AD635" s="12"/>
      <c r="AI635" s="12"/>
      <c r="AN635" s="12"/>
      <c r="AS635" s="12"/>
    </row>
    <row r="636" ht="15.75" customHeight="1" spans="6:45">
      <c r="F636" s="12"/>
      <c r="K636" s="12"/>
      <c r="P636" s="12"/>
      <c r="U636" s="12"/>
      <c r="Y636" s="12"/>
      <c r="AD636" s="12"/>
      <c r="AI636" s="12"/>
      <c r="AN636" s="12"/>
      <c r="AS636" s="12"/>
    </row>
    <row r="637" ht="15.75" customHeight="1" spans="6:45">
      <c r="F637" s="12"/>
      <c r="K637" s="12"/>
      <c r="P637" s="12"/>
      <c r="U637" s="12"/>
      <c r="Y637" s="12"/>
      <c r="AD637" s="12"/>
      <c r="AI637" s="12"/>
      <c r="AN637" s="12"/>
      <c r="AS637" s="12"/>
    </row>
    <row r="638" ht="15.75" customHeight="1" spans="6:45">
      <c r="F638" s="12"/>
      <c r="K638" s="12"/>
      <c r="P638" s="12"/>
      <c r="U638" s="12"/>
      <c r="Y638" s="12"/>
      <c r="AD638" s="12"/>
      <c r="AI638" s="12"/>
      <c r="AN638" s="12"/>
      <c r="AS638" s="12"/>
    </row>
    <row r="639" ht="15.75" customHeight="1" spans="6:45">
      <c r="F639" s="12"/>
      <c r="K639" s="12"/>
      <c r="P639" s="12"/>
      <c r="U639" s="12"/>
      <c r="Y639" s="12"/>
      <c r="AD639" s="12"/>
      <c r="AI639" s="12"/>
      <c r="AN639" s="12"/>
      <c r="AS639" s="12"/>
    </row>
    <row r="640" ht="15.75" customHeight="1" spans="6:45">
      <c r="F640" s="12"/>
      <c r="K640" s="12"/>
      <c r="P640" s="12"/>
      <c r="U640" s="12"/>
      <c r="Y640" s="12"/>
      <c r="AD640" s="12"/>
      <c r="AI640" s="12"/>
      <c r="AN640" s="12"/>
      <c r="AS640" s="12"/>
    </row>
    <row r="641" ht="15.75" customHeight="1" spans="6:45">
      <c r="F641" s="12"/>
      <c r="K641" s="12"/>
      <c r="P641" s="12"/>
      <c r="U641" s="12"/>
      <c r="Y641" s="12"/>
      <c r="AD641" s="12"/>
      <c r="AI641" s="12"/>
      <c r="AN641" s="12"/>
      <c r="AS641" s="12"/>
    </row>
    <row r="642" ht="15.75" customHeight="1" spans="6:45">
      <c r="F642" s="12"/>
      <c r="K642" s="12"/>
      <c r="P642" s="12"/>
      <c r="U642" s="12"/>
      <c r="Y642" s="12"/>
      <c r="AD642" s="12"/>
      <c r="AI642" s="12"/>
      <c r="AN642" s="12"/>
      <c r="AS642" s="12"/>
    </row>
    <row r="643" ht="15.75" customHeight="1" spans="6:45">
      <c r="F643" s="12"/>
      <c r="K643" s="12"/>
      <c r="P643" s="12"/>
      <c r="U643" s="12"/>
      <c r="Y643" s="12"/>
      <c r="AD643" s="12"/>
      <c r="AI643" s="12"/>
      <c r="AN643" s="12"/>
      <c r="AS643" s="12"/>
    </row>
    <row r="644" ht="15.75" customHeight="1" spans="6:45">
      <c r="F644" s="12"/>
      <c r="K644" s="12"/>
      <c r="P644" s="12"/>
      <c r="U644" s="12"/>
      <c r="Y644" s="12"/>
      <c r="AD644" s="12"/>
      <c r="AI644" s="12"/>
      <c r="AN644" s="12"/>
      <c r="AS644" s="12"/>
    </row>
    <row r="645" ht="15.75" customHeight="1" spans="6:45">
      <c r="F645" s="12"/>
      <c r="K645" s="12"/>
      <c r="P645" s="12"/>
      <c r="U645" s="12"/>
      <c r="Y645" s="12"/>
      <c r="AD645" s="12"/>
      <c r="AI645" s="12"/>
      <c r="AN645" s="12"/>
      <c r="AS645" s="12"/>
    </row>
    <row r="646" ht="15.75" customHeight="1" spans="6:45">
      <c r="F646" s="12"/>
      <c r="K646" s="12"/>
      <c r="P646" s="12"/>
      <c r="U646" s="12"/>
      <c r="Y646" s="12"/>
      <c r="AD646" s="12"/>
      <c r="AI646" s="12"/>
      <c r="AN646" s="12"/>
      <c r="AS646" s="12"/>
    </row>
    <row r="647" ht="15.75" customHeight="1" spans="6:45">
      <c r="F647" s="12"/>
      <c r="K647" s="12"/>
      <c r="P647" s="12"/>
      <c r="U647" s="12"/>
      <c r="Y647" s="12"/>
      <c r="AD647" s="12"/>
      <c r="AI647" s="12"/>
      <c r="AN647" s="12"/>
      <c r="AS647" s="12"/>
    </row>
    <row r="648" ht="15.75" customHeight="1" spans="6:45">
      <c r="F648" s="12"/>
      <c r="K648" s="12"/>
      <c r="P648" s="12"/>
      <c r="U648" s="12"/>
      <c r="Y648" s="12"/>
      <c r="AD648" s="12"/>
      <c r="AI648" s="12"/>
      <c r="AN648" s="12"/>
      <c r="AS648" s="12"/>
    </row>
    <row r="649" ht="15.75" customHeight="1" spans="6:45">
      <c r="F649" s="12"/>
      <c r="K649" s="12"/>
      <c r="P649" s="12"/>
      <c r="U649" s="12"/>
      <c r="Y649" s="12"/>
      <c r="AD649" s="12"/>
      <c r="AI649" s="12"/>
      <c r="AN649" s="12"/>
      <c r="AS649" s="12"/>
    </row>
    <row r="650" ht="15.75" customHeight="1" spans="6:45">
      <c r="F650" s="12"/>
      <c r="K650" s="12"/>
      <c r="P650" s="12"/>
      <c r="U650" s="12"/>
      <c r="Y650" s="12"/>
      <c r="AD650" s="12"/>
      <c r="AI650" s="12"/>
      <c r="AN650" s="12"/>
      <c r="AS650" s="12"/>
    </row>
    <row r="651" ht="15.75" customHeight="1" spans="6:45">
      <c r="F651" s="12"/>
      <c r="K651" s="12"/>
      <c r="P651" s="12"/>
      <c r="U651" s="12"/>
      <c r="Y651" s="12"/>
      <c r="AD651" s="12"/>
      <c r="AI651" s="12"/>
      <c r="AN651" s="12"/>
      <c r="AS651" s="12"/>
    </row>
    <row r="652" ht="15.75" customHeight="1" spans="6:45">
      <c r="F652" s="12"/>
      <c r="K652" s="12"/>
      <c r="P652" s="12"/>
      <c r="U652" s="12"/>
      <c r="Y652" s="12"/>
      <c r="AD652" s="12"/>
      <c r="AI652" s="12"/>
      <c r="AN652" s="12"/>
      <c r="AS652" s="12"/>
    </row>
    <row r="653" ht="15.75" customHeight="1" spans="6:45">
      <c r="F653" s="12"/>
      <c r="K653" s="12"/>
      <c r="P653" s="12"/>
      <c r="U653" s="12"/>
      <c r="Y653" s="12"/>
      <c r="AD653" s="12"/>
      <c r="AI653" s="12"/>
      <c r="AN653" s="12"/>
      <c r="AS653" s="12"/>
    </row>
    <row r="654" ht="15.75" customHeight="1" spans="6:45">
      <c r="F654" s="12"/>
      <c r="K654" s="12"/>
      <c r="P654" s="12"/>
      <c r="U654" s="12"/>
      <c r="Y654" s="12"/>
      <c r="AD654" s="12"/>
      <c r="AI654" s="12"/>
      <c r="AN654" s="12"/>
      <c r="AS654" s="12"/>
    </row>
    <row r="655" ht="15.75" customHeight="1" spans="6:45">
      <c r="F655" s="12"/>
      <c r="K655" s="12"/>
      <c r="P655" s="12"/>
      <c r="U655" s="12"/>
      <c r="Y655" s="12"/>
      <c r="AD655" s="12"/>
      <c r="AI655" s="12"/>
      <c r="AN655" s="12"/>
      <c r="AS655" s="12"/>
    </row>
    <row r="656" ht="15.75" customHeight="1" spans="6:45">
      <c r="F656" s="12"/>
      <c r="K656" s="12"/>
      <c r="P656" s="12"/>
      <c r="U656" s="12"/>
      <c r="Y656" s="12"/>
      <c r="AD656" s="12"/>
      <c r="AI656" s="12"/>
      <c r="AN656" s="12"/>
      <c r="AS656" s="12"/>
    </row>
    <row r="657" ht="15.75" customHeight="1" spans="6:45">
      <c r="F657" s="12"/>
      <c r="K657" s="12"/>
      <c r="P657" s="12"/>
      <c r="U657" s="12"/>
      <c r="Y657" s="12"/>
      <c r="AD657" s="12"/>
      <c r="AI657" s="12"/>
      <c r="AN657" s="12"/>
      <c r="AS657" s="12"/>
    </row>
    <row r="658" ht="15.75" customHeight="1" spans="6:45">
      <c r="F658" s="12"/>
      <c r="K658" s="12"/>
      <c r="P658" s="12"/>
      <c r="U658" s="12"/>
      <c r="Y658" s="12"/>
      <c r="AD658" s="12"/>
      <c r="AI658" s="12"/>
      <c r="AN658" s="12"/>
      <c r="AS658" s="12"/>
    </row>
    <row r="659" ht="15.75" customHeight="1" spans="6:45">
      <c r="F659" s="12"/>
      <c r="K659" s="12"/>
      <c r="P659" s="12"/>
      <c r="U659" s="12"/>
      <c r="Y659" s="12"/>
      <c r="AD659" s="12"/>
      <c r="AI659" s="12"/>
      <c r="AN659" s="12"/>
      <c r="AS659" s="12"/>
    </row>
    <row r="660" ht="15.75" customHeight="1" spans="6:45">
      <c r="F660" s="12"/>
      <c r="K660" s="12"/>
      <c r="P660" s="12"/>
      <c r="U660" s="12"/>
      <c r="Y660" s="12"/>
      <c r="AD660" s="12"/>
      <c r="AI660" s="12"/>
      <c r="AN660" s="12"/>
      <c r="AS660" s="12"/>
    </row>
    <row r="661" ht="15.75" customHeight="1" spans="6:45">
      <c r="F661" s="12"/>
      <c r="K661" s="12"/>
      <c r="P661" s="12"/>
      <c r="U661" s="12"/>
      <c r="Y661" s="12"/>
      <c r="AD661" s="12"/>
      <c r="AI661" s="12"/>
      <c r="AN661" s="12"/>
      <c r="AS661" s="12"/>
    </row>
    <row r="662" ht="15.75" customHeight="1" spans="6:45">
      <c r="F662" s="12"/>
      <c r="K662" s="12"/>
      <c r="P662" s="12"/>
      <c r="U662" s="12"/>
      <c r="Y662" s="12"/>
      <c r="AD662" s="12"/>
      <c r="AI662" s="12"/>
      <c r="AN662" s="12"/>
      <c r="AS662" s="12"/>
    </row>
    <row r="663" ht="15.75" customHeight="1" spans="6:45">
      <c r="F663" s="12"/>
      <c r="K663" s="12"/>
      <c r="P663" s="12"/>
      <c r="U663" s="12"/>
      <c r="Y663" s="12"/>
      <c r="AD663" s="12"/>
      <c r="AI663" s="12"/>
      <c r="AN663" s="12"/>
      <c r="AS663" s="12"/>
    </row>
    <row r="664" ht="15.75" customHeight="1" spans="6:45">
      <c r="F664" s="12"/>
      <c r="K664" s="12"/>
      <c r="P664" s="12"/>
      <c r="U664" s="12"/>
      <c r="Y664" s="12"/>
      <c r="AD664" s="12"/>
      <c r="AI664" s="12"/>
      <c r="AN664" s="12"/>
      <c r="AS664" s="12"/>
    </row>
    <row r="665" ht="15.75" customHeight="1" spans="6:45">
      <c r="F665" s="12"/>
      <c r="K665" s="12"/>
      <c r="P665" s="12"/>
      <c r="U665" s="12"/>
      <c r="Y665" s="12"/>
      <c r="AD665" s="12"/>
      <c r="AI665" s="12"/>
      <c r="AN665" s="12"/>
      <c r="AS665" s="12"/>
    </row>
    <row r="666" ht="15.75" customHeight="1" spans="6:45">
      <c r="F666" s="12"/>
      <c r="K666" s="12"/>
      <c r="P666" s="12"/>
      <c r="U666" s="12"/>
      <c r="Y666" s="12"/>
      <c r="AD666" s="12"/>
      <c r="AI666" s="12"/>
      <c r="AN666" s="12"/>
      <c r="AS666" s="12"/>
    </row>
    <row r="667" ht="15.75" customHeight="1" spans="6:45">
      <c r="F667" s="12"/>
      <c r="K667" s="12"/>
      <c r="P667" s="12"/>
      <c r="U667" s="12"/>
      <c r="Y667" s="12"/>
      <c r="AD667" s="12"/>
      <c r="AI667" s="12"/>
      <c r="AN667" s="12"/>
      <c r="AS667" s="12"/>
    </row>
    <row r="668" ht="15.75" customHeight="1" spans="6:45">
      <c r="F668" s="12"/>
      <c r="K668" s="12"/>
      <c r="P668" s="12"/>
      <c r="U668" s="12"/>
      <c r="Y668" s="12"/>
      <c r="AD668" s="12"/>
      <c r="AI668" s="12"/>
      <c r="AN668" s="12"/>
      <c r="AS668" s="12"/>
    </row>
    <row r="669" ht="15.75" customHeight="1" spans="6:45">
      <c r="F669" s="12"/>
      <c r="K669" s="12"/>
      <c r="P669" s="12"/>
      <c r="U669" s="12"/>
      <c r="Y669" s="12"/>
      <c r="AD669" s="12"/>
      <c r="AI669" s="12"/>
      <c r="AN669" s="12"/>
      <c r="AS669" s="12"/>
    </row>
    <row r="670" ht="15.75" customHeight="1" spans="6:45">
      <c r="F670" s="12"/>
      <c r="K670" s="12"/>
      <c r="P670" s="12"/>
      <c r="U670" s="12"/>
      <c r="Y670" s="12"/>
      <c r="AD670" s="12"/>
      <c r="AI670" s="12"/>
      <c r="AN670" s="12"/>
      <c r="AS670" s="12"/>
    </row>
    <row r="671" ht="15.75" customHeight="1" spans="6:45">
      <c r="F671" s="12"/>
      <c r="K671" s="12"/>
      <c r="P671" s="12"/>
      <c r="U671" s="12"/>
      <c r="Y671" s="12"/>
      <c r="AD671" s="12"/>
      <c r="AI671" s="12"/>
      <c r="AN671" s="12"/>
      <c r="AS671" s="12"/>
    </row>
    <row r="672" ht="15.75" customHeight="1" spans="6:45">
      <c r="F672" s="12"/>
      <c r="K672" s="12"/>
      <c r="P672" s="12"/>
      <c r="U672" s="12"/>
      <c r="Y672" s="12"/>
      <c r="AD672" s="12"/>
      <c r="AI672" s="12"/>
      <c r="AN672" s="12"/>
      <c r="AS672" s="12"/>
    </row>
    <row r="673" ht="15.75" customHeight="1" spans="6:45">
      <c r="F673" s="12"/>
      <c r="K673" s="12"/>
      <c r="P673" s="12"/>
      <c r="U673" s="12"/>
      <c r="Y673" s="12"/>
      <c r="AD673" s="12"/>
      <c r="AI673" s="12"/>
      <c r="AN673" s="12"/>
      <c r="AS673" s="12"/>
    </row>
    <row r="674" ht="15.75" customHeight="1" spans="6:45">
      <c r="F674" s="12"/>
      <c r="K674" s="12"/>
      <c r="P674" s="12"/>
      <c r="U674" s="12"/>
      <c r="Y674" s="12"/>
      <c r="AD674" s="12"/>
      <c r="AI674" s="12"/>
      <c r="AN674" s="12"/>
      <c r="AS674" s="12"/>
    </row>
    <row r="675" ht="15.75" customHeight="1" spans="6:45">
      <c r="F675" s="12"/>
      <c r="K675" s="12"/>
      <c r="P675" s="12"/>
      <c r="U675" s="12"/>
      <c r="Y675" s="12"/>
      <c r="AD675" s="12"/>
      <c r="AI675" s="12"/>
      <c r="AN675" s="12"/>
      <c r="AS675" s="12"/>
    </row>
    <row r="676" ht="15.75" customHeight="1" spans="6:45">
      <c r="F676" s="12"/>
      <c r="K676" s="12"/>
      <c r="P676" s="12"/>
      <c r="U676" s="12"/>
      <c r="Y676" s="12"/>
      <c r="AD676" s="12"/>
      <c r="AI676" s="12"/>
      <c r="AN676" s="12"/>
      <c r="AS676" s="12"/>
    </row>
    <row r="677" ht="15.75" customHeight="1" spans="6:45">
      <c r="F677" s="12"/>
      <c r="K677" s="12"/>
      <c r="P677" s="12"/>
      <c r="U677" s="12"/>
      <c r="Y677" s="12"/>
      <c r="AD677" s="12"/>
      <c r="AI677" s="12"/>
      <c r="AN677" s="12"/>
      <c r="AS677" s="12"/>
    </row>
    <row r="678" ht="15.75" customHeight="1" spans="6:45">
      <c r="F678" s="12"/>
      <c r="K678" s="12"/>
      <c r="P678" s="12"/>
      <c r="U678" s="12"/>
      <c r="Y678" s="12"/>
      <c r="AD678" s="12"/>
      <c r="AI678" s="12"/>
      <c r="AN678" s="12"/>
      <c r="AS678" s="12"/>
    </row>
    <row r="679" ht="15.75" customHeight="1" spans="6:45">
      <c r="F679" s="12"/>
      <c r="K679" s="12"/>
      <c r="P679" s="12"/>
      <c r="U679" s="12"/>
      <c r="Y679" s="12"/>
      <c r="AD679" s="12"/>
      <c r="AI679" s="12"/>
      <c r="AN679" s="12"/>
      <c r="AS679" s="12"/>
    </row>
    <row r="680" ht="15.75" customHeight="1" spans="6:45">
      <c r="F680" s="12"/>
      <c r="K680" s="12"/>
      <c r="P680" s="12"/>
      <c r="U680" s="12"/>
      <c r="Y680" s="12"/>
      <c r="AD680" s="12"/>
      <c r="AI680" s="12"/>
      <c r="AN680" s="12"/>
      <c r="AS680" s="12"/>
    </row>
    <row r="681" ht="15.75" customHeight="1" spans="6:45">
      <c r="F681" s="12"/>
      <c r="K681" s="12"/>
      <c r="P681" s="12"/>
      <c r="U681" s="12"/>
      <c r="Y681" s="12"/>
      <c r="AD681" s="12"/>
      <c r="AI681" s="12"/>
      <c r="AN681" s="12"/>
      <c r="AS681" s="12"/>
    </row>
    <row r="682" ht="15.75" customHeight="1" spans="6:45">
      <c r="F682" s="12"/>
      <c r="K682" s="12"/>
      <c r="P682" s="12"/>
      <c r="U682" s="12"/>
      <c r="Y682" s="12"/>
      <c r="AD682" s="12"/>
      <c r="AI682" s="12"/>
      <c r="AN682" s="12"/>
      <c r="AS682" s="12"/>
    </row>
    <row r="683" ht="15.75" customHeight="1" spans="6:45">
      <c r="F683" s="12"/>
      <c r="K683" s="12"/>
      <c r="P683" s="12"/>
      <c r="U683" s="12"/>
      <c r="Y683" s="12"/>
      <c r="AD683" s="12"/>
      <c r="AI683" s="12"/>
      <c r="AN683" s="12"/>
      <c r="AS683" s="12"/>
    </row>
    <row r="684" ht="15.75" customHeight="1" spans="6:45">
      <c r="F684" s="12"/>
      <c r="K684" s="12"/>
      <c r="P684" s="12"/>
      <c r="U684" s="12"/>
      <c r="Y684" s="12"/>
      <c r="AD684" s="12"/>
      <c r="AI684" s="12"/>
      <c r="AN684" s="12"/>
      <c r="AS684" s="12"/>
    </row>
    <row r="685" ht="15.75" customHeight="1" spans="6:45">
      <c r="F685" s="12"/>
      <c r="K685" s="12"/>
      <c r="P685" s="12"/>
      <c r="U685" s="12"/>
      <c r="Y685" s="12"/>
      <c r="AD685" s="12"/>
      <c r="AI685" s="12"/>
      <c r="AN685" s="12"/>
      <c r="AS685" s="12"/>
    </row>
    <row r="686" ht="15.75" customHeight="1" spans="6:45">
      <c r="F686" s="12"/>
      <c r="K686" s="12"/>
      <c r="P686" s="12"/>
      <c r="U686" s="12"/>
      <c r="Y686" s="12"/>
      <c r="AD686" s="12"/>
      <c r="AI686" s="12"/>
      <c r="AN686" s="12"/>
      <c r="AS686" s="12"/>
    </row>
    <row r="687" ht="15.75" customHeight="1" spans="6:45">
      <c r="F687" s="12"/>
      <c r="K687" s="12"/>
      <c r="P687" s="12"/>
      <c r="U687" s="12"/>
      <c r="Y687" s="12"/>
      <c r="AD687" s="12"/>
      <c r="AI687" s="12"/>
      <c r="AN687" s="12"/>
      <c r="AS687" s="12"/>
    </row>
    <row r="688" ht="15.75" customHeight="1" spans="6:45">
      <c r="F688" s="12"/>
      <c r="K688" s="12"/>
      <c r="P688" s="12"/>
      <c r="U688" s="12"/>
      <c r="Y688" s="12"/>
      <c r="AD688" s="12"/>
      <c r="AI688" s="12"/>
      <c r="AN688" s="12"/>
      <c r="AS688" s="12"/>
    </row>
    <row r="689" ht="15.75" customHeight="1" spans="6:45">
      <c r="F689" s="12"/>
      <c r="K689" s="12"/>
      <c r="P689" s="12"/>
      <c r="U689" s="12"/>
      <c r="Y689" s="12"/>
      <c r="AD689" s="12"/>
      <c r="AI689" s="12"/>
      <c r="AN689" s="12"/>
      <c r="AS689" s="12"/>
    </row>
    <row r="690" ht="15.75" customHeight="1" spans="6:45">
      <c r="F690" s="12"/>
      <c r="K690" s="12"/>
      <c r="P690" s="12"/>
      <c r="U690" s="12"/>
      <c r="Y690" s="12"/>
      <c r="AD690" s="12"/>
      <c r="AI690" s="12"/>
      <c r="AN690" s="12"/>
      <c r="AS690" s="12"/>
    </row>
    <row r="691" ht="15.75" customHeight="1" spans="6:45">
      <c r="F691" s="12"/>
      <c r="K691" s="12"/>
      <c r="P691" s="12"/>
      <c r="U691" s="12"/>
      <c r="Y691" s="12"/>
      <c r="AD691" s="12"/>
      <c r="AI691" s="12"/>
      <c r="AN691" s="12"/>
      <c r="AS691" s="12"/>
    </row>
    <row r="692" ht="15.75" customHeight="1" spans="6:45">
      <c r="F692" s="12"/>
      <c r="K692" s="12"/>
      <c r="P692" s="12"/>
      <c r="U692" s="12"/>
      <c r="Y692" s="12"/>
      <c r="AD692" s="12"/>
      <c r="AI692" s="12"/>
      <c r="AN692" s="12"/>
      <c r="AS692" s="12"/>
    </row>
    <row r="693" ht="15.75" customHeight="1" spans="6:45">
      <c r="F693" s="12"/>
      <c r="K693" s="12"/>
      <c r="P693" s="12"/>
      <c r="U693" s="12"/>
      <c r="Y693" s="12"/>
      <c r="AD693" s="12"/>
      <c r="AI693" s="12"/>
      <c r="AN693" s="12"/>
      <c r="AS693" s="12"/>
    </row>
    <row r="694" ht="15.75" customHeight="1" spans="6:45">
      <c r="F694" s="12"/>
      <c r="K694" s="12"/>
      <c r="P694" s="12"/>
      <c r="U694" s="12"/>
      <c r="Y694" s="12"/>
      <c r="AD694" s="12"/>
      <c r="AI694" s="12"/>
      <c r="AN694" s="12"/>
      <c r="AS694" s="12"/>
    </row>
    <row r="695" ht="15.75" customHeight="1" spans="6:45">
      <c r="F695" s="12"/>
      <c r="K695" s="12"/>
      <c r="P695" s="12"/>
      <c r="U695" s="12"/>
      <c r="Y695" s="12"/>
      <c r="AD695" s="12"/>
      <c r="AI695" s="12"/>
      <c r="AN695" s="12"/>
      <c r="AS695" s="12"/>
    </row>
    <row r="696" ht="15.75" customHeight="1" spans="6:45">
      <c r="F696" s="12"/>
      <c r="K696" s="12"/>
      <c r="P696" s="12"/>
      <c r="U696" s="12"/>
      <c r="Y696" s="12"/>
      <c r="AD696" s="12"/>
      <c r="AI696" s="12"/>
      <c r="AN696" s="12"/>
      <c r="AS696" s="12"/>
    </row>
    <row r="697" ht="15.75" customHeight="1" spans="6:45">
      <c r="F697" s="12"/>
      <c r="K697" s="12"/>
      <c r="P697" s="12"/>
      <c r="U697" s="12"/>
      <c r="Y697" s="12"/>
      <c r="AD697" s="12"/>
      <c r="AI697" s="12"/>
      <c r="AN697" s="12"/>
      <c r="AS697" s="12"/>
    </row>
    <row r="698" ht="15.75" customHeight="1" spans="6:45">
      <c r="F698" s="12"/>
      <c r="K698" s="12"/>
      <c r="P698" s="12"/>
      <c r="U698" s="12"/>
      <c r="Y698" s="12"/>
      <c r="AD698" s="12"/>
      <c r="AI698" s="12"/>
      <c r="AN698" s="12"/>
      <c r="AS698" s="12"/>
    </row>
    <row r="699" ht="15.75" customHeight="1" spans="6:45">
      <c r="F699" s="12"/>
      <c r="K699" s="12"/>
      <c r="P699" s="12"/>
      <c r="U699" s="12"/>
      <c r="Y699" s="12"/>
      <c r="AD699" s="12"/>
      <c r="AI699" s="12"/>
      <c r="AN699" s="12"/>
      <c r="AS699" s="12"/>
    </row>
    <row r="700" ht="15.75" customHeight="1" spans="6:45">
      <c r="F700" s="12"/>
      <c r="K700" s="12"/>
      <c r="P700" s="12"/>
      <c r="U700" s="12"/>
      <c r="Y700" s="12"/>
      <c r="AD700" s="12"/>
      <c r="AI700" s="12"/>
      <c r="AN700" s="12"/>
      <c r="AS700" s="12"/>
    </row>
    <row r="701" ht="15.75" customHeight="1" spans="6:45">
      <c r="F701" s="12"/>
      <c r="K701" s="12"/>
      <c r="P701" s="12"/>
      <c r="U701" s="12"/>
      <c r="Y701" s="12"/>
      <c r="AD701" s="12"/>
      <c r="AI701" s="12"/>
      <c r="AN701" s="12"/>
      <c r="AS701" s="12"/>
    </row>
    <row r="702" ht="15.75" customHeight="1" spans="6:45">
      <c r="F702" s="12"/>
      <c r="K702" s="12"/>
      <c r="P702" s="12"/>
      <c r="U702" s="12"/>
      <c r="Y702" s="12"/>
      <c r="AD702" s="12"/>
      <c r="AI702" s="12"/>
      <c r="AN702" s="12"/>
      <c r="AS702" s="12"/>
    </row>
    <row r="703" ht="15.75" customHeight="1" spans="6:45">
      <c r="F703" s="12"/>
      <c r="K703" s="12"/>
      <c r="P703" s="12"/>
      <c r="U703" s="12"/>
      <c r="Y703" s="12"/>
      <c r="AD703" s="12"/>
      <c r="AI703" s="12"/>
      <c r="AN703" s="12"/>
      <c r="AS703" s="12"/>
    </row>
    <row r="704" ht="15.75" customHeight="1" spans="6:45">
      <c r="F704" s="12"/>
      <c r="K704" s="12"/>
      <c r="P704" s="12"/>
      <c r="U704" s="12"/>
      <c r="Y704" s="12"/>
      <c r="AD704" s="12"/>
      <c r="AI704" s="12"/>
      <c r="AN704" s="12"/>
      <c r="AS704" s="12"/>
    </row>
    <row r="705" ht="15.75" customHeight="1" spans="6:45">
      <c r="F705" s="12"/>
      <c r="K705" s="12"/>
      <c r="P705" s="12"/>
      <c r="U705" s="12"/>
      <c r="Y705" s="12"/>
      <c r="AD705" s="12"/>
      <c r="AI705" s="12"/>
      <c r="AN705" s="12"/>
      <c r="AS705" s="12"/>
    </row>
    <row r="706" ht="15.75" customHeight="1" spans="6:45">
      <c r="F706" s="12"/>
      <c r="K706" s="12"/>
      <c r="P706" s="12"/>
      <c r="U706" s="12"/>
      <c r="Y706" s="12"/>
      <c r="AD706" s="12"/>
      <c r="AI706" s="12"/>
      <c r="AN706" s="12"/>
      <c r="AS706" s="12"/>
    </row>
    <row r="707" ht="15.75" customHeight="1" spans="6:45">
      <c r="F707" s="12"/>
      <c r="K707" s="12"/>
      <c r="P707" s="12"/>
      <c r="U707" s="12"/>
      <c r="Y707" s="12"/>
      <c r="AD707" s="12"/>
      <c r="AI707" s="12"/>
      <c r="AN707" s="12"/>
      <c r="AS707" s="12"/>
    </row>
    <row r="708" ht="15.75" customHeight="1" spans="6:45">
      <c r="F708" s="12"/>
      <c r="K708" s="12"/>
      <c r="P708" s="12"/>
      <c r="U708" s="12"/>
      <c r="Y708" s="12"/>
      <c r="AD708" s="12"/>
      <c r="AI708" s="12"/>
      <c r="AN708" s="12"/>
      <c r="AS708" s="12"/>
    </row>
    <row r="709" ht="15.75" customHeight="1" spans="6:45">
      <c r="F709" s="12"/>
      <c r="K709" s="12"/>
      <c r="P709" s="12"/>
      <c r="U709" s="12"/>
      <c r="Y709" s="12"/>
      <c r="AD709" s="12"/>
      <c r="AI709" s="12"/>
      <c r="AN709" s="12"/>
      <c r="AS709" s="12"/>
    </row>
    <row r="710" ht="15.75" customHeight="1" spans="6:45">
      <c r="F710" s="12"/>
      <c r="K710" s="12"/>
      <c r="P710" s="12"/>
      <c r="U710" s="12"/>
      <c r="Y710" s="12"/>
      <c r="AD710" s="12"/>
      <c r="AI710" s="12"/>
      <c r="AN710" s="12"/>
      <c r="AS710" s="12"/>
    </row>
    <row r="711" ht="15.75" customHeight="1" spans="6:45">
      <c r="F711" s="12"/>
      <c r="K711" s="12"/>
      <c r="P711" s="12"/>
      <c r="U711" s="12"/>
      <c r="Y711" s="12"/>
      <c r="AD711" s="12"/>
      <c r="AI711" s="12"/>
      <c r="AN711" s="12"/>
      <c r="AS711" s="12"/>
    </row>
    <row r="712" ht="15.75" customHeight="1" spans="6:45">
      <c r="F712" s="12"/>
      <c r="K712" s="12"/>
      <c r="P712" s="12"/>
      <c r="U712" s="12"/>
      <c r="Y712" s="12"/>
      <c r="AD712" s="12"/>
      <c r="AI712" s="12"/>
      <c r="AN712" s="12"/>
      <c r="AS712" s="12"/>
    </row>
    <row r="713" ht="15.75" customHeight="1" spans="6:45">
      <c r="F713" s="12"/>
      <c r="K713" s="12"/>
      <c r="P713" s="12"/>
      <c r="U713" s="12"/>
      <c r="Y713" s="12"/>
      <c r="AD713" s="12"/>
      <c r="AI713" s="12"/>
      <c r="AN713" s="12"/>
      <c r="AS713" s="12"/>
    </row>
    <row r="714" ht="15.75" customHeight="1" spans="6:45">
      <c r="F714" s="12"/>
      <c r="K714" s="12"/>
      <c r="P714" s="12"/>
      <c r="U714" s="12"/>
      <c r="Y714" s="12"/>
      <c r="AD714" s="12"/>
      <c r="AI714" s="12"/>
      <c r="AN714" s="12"/>
      <c r="AS714" s="12"/>
    </row>
    <row r="715" ht="15.75" customHeight="1" spans="6:45">
      <c r="F715" s="12"/>
      <c r="K715" s="12"/>
      <c r="P715" s="12"/>
      <c r="U715" s="12"/>
      <c r="Y715" s="12"/>
      <c r="AD715" s="12"/>
      <c r="AI715" s="12"/>
      <c r="AN715" s="12"/>
      <c r="AS715" s="12"/>
    </row>
    <row r="716" ht="15.75" customHeight="1" spans="6:45">
      <c r="F716" s="12"/>
      <c r="K716" s="12"/>
      <c r="P716" s="12"/>
      <c r="U716" s="12"/>
      <c r="Y716" s="12"/>
      <c r="AD716" s="12"/>
      <c r="AI716" s="12"/>
      <c r="AN716" s="12"/>
      <c r="AS716" s="12"/>
    </row>
    <row r="717" ht="15.75" customHeight="1" spans="6:45">
      <c r="F717" s="12"/>
      <c r="K717" s="12"/>
      <c r="P717" s="12"/>
      <c r="U717" s="12"/>
      <c r="Y717" s="12"/>
      <c r="AD717" s="12"/>
      <c r="AI717" s="12"/>
      <c r="AN717" s="12"/>
      <c r="AS717" s="12"/>
    </row>
    <row r="718" ht="15.75" customHeight="1" spans="6:45">
      <c r="F718" s="12"/>
      <c r="K718" s="12"/>
      <c r="P718" s="12"/>
      <c r="U718" s="12"/>
      <c r="Y718" s="12"/>
      <c r="AD718" s="12"/>
      <c r="AI718" s="12"/>
      <c r="AN718" s="12"/>
      <c r="AS718" s="12"/>
    </row>
    <row r="719" ht="15.75" customHeight="1" spans="6:45">
      <c r="F719" s="12"/>
      <c r="K719" s="12"/>
      <c r="P719" s="12"/>
      <c r="U719" s="12"/>
      <c r="Y719" s="12"/>
      <c r="AD719" s="12"/>
      <c r="AI719" s="12"/>
      <c r="AN719" s="12"/>
      <c r="AS719" s="12"/>
    </row>
    <row r="720" ht="15.75" customHeight="1" spans="6:45">
      <c r="F720" s="12"/>
      <c r="K720" s="12"/>
      <c r="P720" s="12"/>
      <c r="U720" s="12"/>
      <c r="Y720" s="12"/>
      <c r="AD720" s="12"/>
      <c r="AI720" s="12"/>
      <c r="AN720" s="12"/>
      <c r="AS720" s="12"/>
    </row>
    <row r="721" ht="15.75" customHeight="1" spans="6:45">
      <c r="F721" s="12"/>
      <c r="K721" s="12"/>
      <c r="P721" s="12"/>
      <c r="U721" s="12"/>
      <c r="Y721" s="12"/>
      <c r="AD721" s="12"/>
      <c r="AI721" s="12"/>
      <c r="AN721" s="12"/>
      <c r="AS721" s="12"/>
    </row>
    <row r="722" ht="15.75" customHeight="1" spans="6:45">
      <c r="F722" s="12"/>
      <c r="K722" s="12"/>
      <c r="P722" s="12"/>
      <c r="U722" s="12"/>
      <c r="Y722" s="12"/>
      <c r="AD722" s="12"/>
      <c r="AI722" s="12"/>
      <c r="AN722" s="12"/>
      <c r="AS722" s="12"/>
    </row>
    <row r="723" ht="15.75" customHeight="1" spans="6:45">
      <c r="F723" s="12"/>
      <c r="K723" s="12"/>
      <c r="P723" s="12"/>
      <c r="U723" s="12"/>
      <c r="Y723" s="12"/>
      <c r="AD723" s="12"/>
      <c r="AI723" s="12"/>
      <c r="AN723" s="12"/>
      <c r="AS723" s="12"/>
    </row>
    <row r="724" ht="15.75" customHeight="1" spans="6:45">
      <c r="F724" s="12"/>
      <c r="K724" s="12"/>
      <c r="P724" s="12"/>
      <c r="U724" s="12"/>
      <c r="Y724" s="12"/>
      <c r="AD724" s="12"/>
      <c r="AI724" s="12"/>
      <c r="AN724" s="12"/>
      <c r="AS724" s="12"/>
    </row>
    <row r="725" ht="15.75" customHeight="1" spans="6:45">
      <c r="F725" s="12"/>
      <c r="K725" s="12"/>
      <c r="P725" s="12"/>
      <c r="U725" s="12"/>
      <c r="Y725" s="12"/>
      <c r="AD725" s="12"/>
      <c r="AI725" s="12"/>
      <c r="AN725" s="12"/>
      <c r="AS725" s="12"/>
    </row>
    <row r="726" ht="15.75" customHeight="1" spans="6:45">
      <c r="F726" s="12"/>
      <c r="K726" s="12"/>
      <c r="P726" s="12"/>
      <c r="U726" s="12"/>
      <c r="Y726" s="12"/>
      <c r="AD726" s="12"/>
      <c r="AI726" s="12"/>
      <c r="AN726" s="12"/>
      <c r="AS726" s="12"/>
    </row>
    <row r="727" ht="15.75" customHeight="1" spans="6:45">
      <c r="F727" s="12"/>
      <c r="K727" s="12"/>
      <c r="P727" s="12"/>
      <c r="U727" s="12"/>
      <c r="Y727" s="12"/>
      <c r="AD727" s="12"/>
      <c r="AI727" s="12"/>
      <c r="AN727" s="12"/>
      <c r="AS727" s="12"/>
    </row>
    <row r="728" ht="15.75" customHeight="1" spans="6:45">
      <c r="F728" s="12"/>
      <c r="K728" s="12"/>
      <c r="P728" s="12"/>
      <c r="U728" s="12"/>
      <c r="Y728" s="12"/>
      <c r="AD728" s="12"/>
      <c r="AI728" s="12"/>
      <c r="AN728" s="12"/>
      <c r="AS728" s="12"/>
    </row>
    <row r="729" ht="15.75" customHeight="1" spans="6:45">
      <c r="F729" s="12"/>
      <c r="K729" s="12"/>
      <c r="P729" s="12"/>
      <c r="U729" s="12"/>
      <c r="Y729" s="12"/>
      <c r="AD729" s="12"/>
      <c r="AI729" s="12"/>
      <c r="AN729" s="12"/>
      <c r="AS729" s="12"/>
    </row>
    <row r="730" ht="15.75" customHeight="1" spans="6:45">
      <c r="F730" s="12"/>
      <c r="K730" s="12"/>
      <c r="P730" s="12"/>
      <c r="U730" s="12"/>
      <c r="Y730" s="12"/>
      <c r="AD730" s="12"/>
      <c r="AI730" s="12"/>
      <c r="AN730" s="12"/>
      <c r="AS730" s="12"/>
    </row>
    <row r="731" ht="15.75" customHeight="1" spans="6:45">
      <c r="F731" s="12"/>
      <c r="K731" s="12"/>
      <c r="P731" s="12"/>
      <c r="U731" s="12"/>
      <c r="Y731" s="12"/>
      <c r="AD731" s="12"/>
      <c r="AI731" s="12"/>
      <c r="AN731" s="12"/>
      <c r="AS731" s="12"/>
    </row>
    <row r="732" ht="15.75" customHeight="1" spans="6:45">
      <c r="F732" s="12"/>
      <c r="K732" s="12"/>
      <c r="P732" s="12"/>
      <c r="U732" s="12"/>
      <c r="Y732" s="12"/>
      <c r="AD732" s="12"/>
      <c r="AI732" s="12"/>
      <c r="AN732" s="12"/>
      <c r="AS732" s="12"/>
    </row>
    <row r="733" ht="15.75" customHeight="1" spans="6:45">
      <c r="F733" s="12"/>
      <c r="K733" s="12"/>
      <c r="P733" s="12"/>
      <c r="U733" s="12"/>
      <c r="Y733" s="12"/>
      <c r="AD733" s="12"/>
      <c r="AI733" s="12"/>
      <c r="AN733" s="12"/>
      <c r="AS733" s="12"/>
    </row>
    <row r="734" ht="15.75" customHeight="1" spans="6:45">
      <c r="F734" s="12"/>
      <c r="K734" s="12"/>
      <c r="P734" s="12"/>
      <c r="U734" s="12"/>
      <c r="Y734" s="12"/>
      <c r="AD734" s="12"/>
      <c r="AI734" s="12"/>
      <c r="AN734" s="12"/>
      <c r="AS734" s="12"/>
    </row>
    <row r="735" ht="15.75" customHeight="1" spans="6:45">
      <c r="F735" s="12"/>
      <c r="K735" s="12"/>
      <c r="P735" s="12"/>
      <c r="U735" s="12"/>
      <c r="Y735" s="12"/>
      <c r="AD735" s="12"/>
      <c r="AI735" s="12"/>
      <c r="AN735" s="12"/>
      <c r="AS735" s="12"/>
    </row>
    <row r="736" ht="15.75" customHeight="1" spans="6:45">
      <c r="F736" s="12"/>
      <c r="K736" s="12"/>
      <c r="P736" s="12"/>
      <c r="U736" s="12"/>
      <c r="Y736" s="12"/>
      <c r="AD736" s="12"/>
      <c r="AI736" s="12"/>
      <c r="AN736" s="12"/>
      <c r="AS736" s="12"/>
    </row>
    <row r="737" ht="15.75" customHeight="1" spans="6:45">
      <c r="F737" s="12"/>
      <c r="K737" s="12"/>
      <c r="P737" s="12"/>
      <c r="U737" s="12"/>
      <c r="Y737" s="12"/>
      <c r="AD737" s="12"/>
      <c r="AI737" s="12"/>
      <c r="AN737" s="12"/>
      <c r="AS737" s="12"/>
    </row>
    <row r="738" ht="15.75" customHeight="1" spans="6:45">
      <c r="F738" s="12"/>
      <c r="K738" s="12"/>
      <c r="P738" s="12"/>
      <c r="U738" s="12"/>
      <c r="Y738" s="12"/>
      <c r="AD738" s="12"/>
      <c r="AI738" s="12"/>
      <c r="AN738" s="12"/>
      <c r="AS738" s="12"/>
    </row>
    <row r="739" ht="15.75" customHeight="1" spans="6:45">
      <c r="F739" s="12"/>
      <c r="K739" s="12"/>
      <c r="P739" s="12"/>
      <c r="U739" s="12"/>
      <c r="Y739" s="12"/>
      <c r="AD739" s="12"/>
      <c r="AI739" s="12"/>
      <c r="AN739" s="12"/>
      <c r="AS739" s="12"/>
    </row>
    <row r="740" ht="15.75" customHeight="1" spans="6:45">
      <c r="F740" s="12"/>
      <c r="K740" s="12"/>
      <c r="P740" s="12"/>
      <c r="U740" s="12"/>
      <c r="Y740" s="12"/>
      <c r="AD740" s="12"/>
      <c r="AI740" s="12"/>
      <c r="AN740" s="12"/>
      <c r="AS740" s="12"/>
    </row>
    <row r="741" ht="15.75" customHeight="1" spans="6:45">
      <c r="F741" s="12"/>
      <c r="K741" s="12"/>
      <c r="P741" s="12"/>
      <c r="U741" s="12"/>
      <c r="Y741" s="12"/>
      <c r="AD741" s="12"/>
      <c r="AI741" s="12"/>
      <c r="AN741" s="12"/>
      <c r="AS741" s="12"/>
    </row>
    <row r="742" ht="15.75" customHeight="1" spans="6:45">
      <c r="F742" s="12"/>
      <c r="K742" s="12"/>
      <c r="P742" s="12"/>
      <c r="U742" s="12"/>
      <c r="Y742" s="12"/>
      <c r="AD742" s="12"/>
      <c r="AI742" s="12"/>
      <c r="AN742" s="12"/>
      <c r="AS742" s="12"/>
    </row>
    <row r="743" ht="15.75" customHeight="1" spans="6:45">
      <c r="F743" s="12"/>
      <c r="K743" s="12"/>
      <c r="P743" s="12"/>
      <c r="U743" s="12"/>
      <c r="Y743" s="12"/>
      <c r="AD743" s="12"/>
      <c r="AI743" s="12"/>
      <c r="AN743" s="12"/>
      <c r="AS743" s="12"/>
    </row>
    <row r="744" ht="15.75" customHeight="1" spans="6:45">
      <c r="F744" s="12"/>
      <c r="K744" s="12"/>
      <c r="P744" s="12"/>
      <c r="U744" s="12"/>
      <c r="Y744" s="12"/>
      <c r="AD744" s="12"/>
      <c r="AI744" s="12"/>
      <c r="AN744" s="12"/>
      <c r="AS744" s="12"/>
    </row>
    <row r="745" ht="15.75" customHeight="1" spans="6:45">
      <c r="F745" s="12"/>
      <c r="K745" s="12"/>
      <c r="P745" s="12"/>
      <c r="U745" s="12"/>
      <c r="Y745" s="12"/>
      <c r="AD745" s="12"/>
      <c r="AI745" s="12"/>
      <c r="AN745" s="12"/>
      <c r="AS745" s="12"/>
    </row>
    <row r="746" ht="15.75" customHeight="1" spans="6:45">
      <c r="F746" s="12"/>
      <c r="K746" s="12"/>
      <c r="P746" s="12"/>
      <c r="U746" s="12"/>
      <c r="Y746" s="12"/>
      <c r="AD746" s="12"/>
      <c r="AI746" s="12"/>
      <c r="AN746" s="12"/>
      <c r="AS746" s="12"/>
    </row>
    <row r="747" ht="15.75" customHeight="1" spans="6:45">
      <c r="F747" s="12"/>
      <c r="K747" s="12"/>
      <c r="P747" s="12"/>
      <c r="U747" s="12"/>
      <c r="Y747" s="12"/>
      <c r="AD747" s="12"/>
      <c r="AI747" s="12"/>
      <c r="AN747" s="12"/>
      <c r="AS747" s="12"/>
    </row>
    <row r="748" ht="15.75" customHeight="1" spans="6:45">
      <c r="F748" s="12"/>
      <c r="K748" s="12"/>
      <c r="P748" s="12"/>
      <c r="U748" s="12"/>
      <c r="Y748" s="12"/>
      <c r="AD748" s="12"/>
      <c r="AI748" s="12"/>
      <c r="AN748" s="12"/>
      <c r="AS748" s="12"/>
    </row>
    <row r="749" ht="15.75" customHeight="1" spans="6:45">
      <c r="F749" s="12"/>
      <c r="K749" s="12"/>
      <c r="P749" s="12"/>
      <c r="U749" s="12"/>
      <c r="Y749" s="12"/>
      <c r="AD749" s="12"/>
      <c r="AI749" s="12"/>
      <c r="AN749" s="12"/>
      <c r="AS749" s="12"/>
    </row>
    <row r="750" ht="15.75" customHeight="1" spans="6:45">
      <c r="F750" s="12"/>
      <c r="K750" s="12"/>
      <c r="P750" s="12"/>
      <c r="U750" s="12"/>
      <c r="Y750" s="12"/>
      <c r="AD750" s="12"/>
      <c r="AI750" s="12"/>
      <c r="AN750" s="12"/>
      <c r="AS750" s="12"/>
    </row>
    <row r="751" ht="15.75" customHeight="1" spans="6:45">
      <c r="F751" s="12"/>
      <c r="K751" s="12"/>
      <c r="P751" s="12"/>
      <c r="U751" s="12"/>
      <c r="Y751" s="12"/>
      <c r="AD751" s="12"/>
      <c r="AI751" s="12"/>
      <c r="AN751" s="12"/>
      <c r="AS751" s="12"/>
    </row>
    <row r="752" ht="15.75" customHeight="1" spans="6:45">
      <c r="F752" s="12"/>
      <c r="K752" s="12"/>
      <c r="P752" s="12"/>
      <c r="U752" s="12"/>
      <c r="Y752" s="12"/>
      <c r="AD752" s="12"/>
      <c r="AI752" s="12"/>
      <c r="AN752" s="12"/>
      <c r="AS752" s="12"/>
    </row>
    <row r="753" ht="15.75" customHeight="1" spans="6:45">
      <c r="F753" s="12"/>
      <c r="K753" s="12"/>
      <c r="P753" s="12"/>
      <c r="U753" s="12"/>
      <c r="Y753" s="12"/>
      <c r="AD753" s="12"/>
      <c r="AI753" s="12"/>
      <c r="AN753" s="12"/>
      <c r="AS753" s="12"/>
    </row>
    <row r="754" ht="15.75" customHeight="1" spans="6:45">
      <c r="F754" s="12"/>
      <c r="K754" s="12"/>
      <c r="P754" s="12"/>
      <c r="U754" s="12"/>
      <c r="Y754" s="12"/>
      <c r="AD754" s="12"/>
      <c r="AI754" s="12"/>
      <c r="AN754" s="12"/>
      <c r="AS754" s="12"/>
    </row>
    <row r="755" ht="15.75" customHeight="1" spans="6:45">
      <c r="F755" s="12"/>
      <c r="K755" s="12"/>
      <c r="P755" s="12"/>
      <c r="U755" s="12"/>
      <c r="Y755" s="12"/>
      <c r="AD755" s="12"/>
      <c r="AI755" s="12"/>
      <c r="AN755" s="12"/>
      <c r="AS755" s="12"/>
    </row>
    <row r="756" ht="15.75" customHeight="1" spans="6:45">
      <c r="F756" s="12"/>
      <c r="K756" s="12"/>
      <c r="P756" s="12"/>
      <c r="U756" s="12"/>
      <c r="Y756" s="12"/>
      <c r="AD756" s="12"/>
      <c r="AI756" s="12"/>
      <c r="AN756" s="12"/>
      <c r="AS756" s="12"/>
    </row>
    <row r="757" ht="15.75" customHeight="1" spans="6:45">
      <c r="F757" s="12"/>
      <c r="K757" s="12"/>
      <c r="P757" s="12"/>
      <c r="U757" s="12"/>
      <c r="Y757" s="12"/>
      <c r="AD757" s="12"/>
      <c r="AI757" s="12"/>
      <c r="AN757" s="12"/>
      <c r="AS757" s="12"/>
    </row>
    <row r="758" ht="15.75" customHeight="1" spans="6:45">
      <c r="F758" s="12"/>
      <c r="K758" s="12"/>
      <c r="P758" s="12"/>
      <c r="U758" s="12"/>
      <c r="Y758" s="12"/>
      <c r="AD758" s="12"/>
      <c r="AI758" s="12"/>
      <c r="AN758" s="12"/>
      <c r="AS758" s="12"/>
    </row>
    <row r="759" ht="15.75" customHeight="1" spans="6:45">
      <c r="F759" s="12"/>
      <c r="K759" s="12"/>
      <c r="P759" s="12"/>
      <c r="U759" s="12"/>
      <c r="Y759" s="12"/>
      <c r="AD759" s="12"/>
      <c r="AI759" s="12"/>
      <c r="AN759" s="12"/>
      <c r="AS759" s="12"/>
    </row>
    <row r="760" ht="15.75" customHeight="1" spans="6:45">
      <c r="F760" s="12"/>
      <c r="K760" s="12"/>
      <c r="P760" s="12"/>
      <c r="U760" s="12"/>
      <c r="Y760" s="12"/>
      <c r="AD760" s="12"/>
      <c r="AI760" s="12"/>
      <c r="AN760" s="12"/>
      <c r="AS760" s="12"/>
    </row>
    <row r="761" ht="15.75" customHeight="1" spans="6:45">
      <c r="F761" s="12"/>
      <c r="K761" s="12"/>
      <c r="P761" s="12"/>
      <c r="U761" s="12"/>
      <c r="Y761" s="12"/>
      <c r="AD761" s="12"/>
      <c r="AI761" s="12"/>
      <c r="AN761" s="12"/>
      <c r="AS761" s="12"/>
    </row>
    <row r="762" ht="15.75" customHeight="1" spans="6:45">
      <c r="F762" s="12"/>
      <c r="K762" s="12"/>
      <c r="P762" s="12"/>
      <c r="U762" s="12"/>
      <c r="Y762" s="12"/>
      <c r="AD762" s="12"/>
      <c r="AI762" s="12"/>
      <c r="AN762" s="12"/>
      <c r="AS762" s="12"/>
    </row>
    <row r="763" ht="15.75" customHeight="1" spans="6:45">
      <c r="F763" s="12"/>
      <c r="K763" s="12"/>
      <c r="P763" s="12"/>
      <c r="U763" s="12"/>
      <c r="Y763" s="12"/>
      <c r="AD763" s="12"/>
      <c r="AI763" s="12"/>
      <c r="AN763" s="12"/>
      <c r="AS763" s="12"/>
    </row>
    <row r="764" ht="15.75" customHeight="1" spans="6:45">
      <c r="F764" s="12"/>
      <c r="K764" s="12"/>
      <c r="P764" s="12"/>
      <c r="U764" s="12"/>
      <c r="Y764" s="12"/>
      <c r="AD764" s="12"/>
      <c r="AI764" s="12"/>
      <c r="AN764" s="12"/>
      <c r="AS764" s="12"/>
    </row>
    <row r="765" ht="15.75" customHeight="1" spans="6:45">
      <c r="F765" s="12"/>
      <c r="K765" s="12"/>
      <c r="P765" s="12"/>
      <c r="U765" s="12"/>
      <c r="Y765" s="12"/>
      <c r="AD765" s="12"/>
      <c r="AI765" s="12"/>
      <c r="AN765" s="12"/>
      <c r="AS765" s="12"/>
    </row>
    <row r="766" ht="15.75" customHeight="1" spans="6:45">
      <c r="F766" s="12"/>
      <c r="K766" s="12"/>
      <c r="P766" s="12"/>
      <c r="U766" s="12"/>
      <c r="Y766" s="12"/>
      <c r="AD766" s="12"/>
      <c r="AI766" s="12"/>
      <c r="AN766" s="12"/>
      <c r="AS766" s="12"/>
    </row>
    <row r="767" ht="15.75" customHeight="1" spans="6:45">
      <c r="F767" s="12"/>
      <c r="K767" s="12"/>
      <c r="P767" s="12"/>
      <c r="U767" s="12"/>
      <c r="Y767" s="12"/>
      <c r="AD767" s="12"/>
      <c r="AI767" s="12"/>
      <c r="AN767" s="12"/>
      <c r="AS767" s="12"/>
    </row>
    <row r="768" ht="15.75" customHeight="1" spans="6:45">
      <c r="F768" s="12"/>
      <c r="K768" s="12"/>
      <c r="P768" s="12"/>
      <c r="U768" s="12"/>
      <c r="Y768" s="12"/>
      <c r="AD768" s="12"/>
      <c r="AI768" s="12"/>
      <c r="AN768" s="12"/>
      <c r="AS768" s="12"/>
    </row>
    <row r="769" ht="15.75" customHeight="1" spans="6:45">
      <c r="F769" s="12"/>
      <c r="K769" s="12"/>
      <c r="P769" s="12"/>
      <c r="U769" s="12"/>
      <c r="Y769" s="12"/>
      <c r="AD769" s="12"/>
      <c r="AI769" s="12"/>
      <c r="AN769" s="12"/>
      <c r="AS769" s="12"/>
    </row>
    <row r="770" ht="15.75" customHeight="1" spans="6:45">
      <c r="F770" s="12"/>
      <c r="K770" s="12"/>
      <c r="P770" s="12"/>
      <c r="U770" s="12"/>
      <c r="Y770" s="12"/>
      <c r="AD770" s="12"/>
      <c r="AI770" s="12"/>
      <c r="AN770" s="12"/>
      <c r="AS770" s="12"/>
    </row>
    <row r="771" ht="15.75" customHeight="1" spans="6:45">
      <c r="F771" s="12"/>
      <c r="K771" s="12"/>
      <c r="P771" s="12"/>
      <c r="U771" s="12"/>
      <c r="Y771" s="12"/>
      <c r="AD771" s="12"/>
      <c r="AI771" s="12"/>
      <c r="AN771" s="12"/>
      <c r="AS771" s="12"/>
    </row>
    <row r="772" ht="15.75" customHeight="1" spans="6:45">
      <c r="F772" s="12"/>
      <c r="K772" s="12"/>
      <c r="P772" s="12"/>
      <c r="U772" s="12"/>
      <c r="Y772" s="12"/>
      <c r="AD772" s="12"/>
      <c r="AI772" s="12"/>
      <c r="AN772" s="12"/>
      <c r="AS772" s="12"/>
    </row>
    <row r="773" ht="15.75" customHeight="1" spans="6:45">
      <c r="F773" s="12"/>
      <c r="K773" s="12"/>
      <c r="P773" s="12"/>
      <c r="U773" s="12"/>
      <c r="Y773" s="12"/>
      <c r="AD773" s="12"/>
      <c r="AI773" s="12"/>
      <c r="AN773" s="12"/>
      <c r="AS773" s="12"/>
    </row>
    <row r="774" ht="15.75" customHeight="1" spans="6:45">
      <c r="F774" s="12"/>
      <c r="K774" s="12"/>
      <c r="P774" s="12"/>
      <c r="U774" s="12"/>
      <c r="Y774" s="12"/>
      <c r="AD774" s="12"/>
      <c r="AI774" s="12"/>
      <c r="AN774" s="12"/>
      <c r="AS774" s="12"/>
    </row>
    <row r="775" ht="15.75" customHeight="1" spans="6:45">
      <c r="F775" s="12"/>
      <c r="K775" s="12"/>
      <c r="P775" s="12"/>
      <c r="U775" s="12"/>
      <c r="Y775" s="12"/>
      <c r="AD775" s="12"/>
      <c r="AI775" s="12"/>
      <c r="AN775" s="12"/>
      <c r="AS775" s="12"/>
    </row>
    <row r="776" ht="15.75" customHeight="1" spans="6:45">
      <c r="F776" s="12"/>
      <c r="K776" s="12"/>
      <c r="P776" s="12"/>
      <c r="U776" s="12"/>
      <c r="Y776" s="12"/>
      <c r="AD776" s="12"/>
      <c r="AI776" s="12"/>
      <c r="AN776" s="12"/>
      <c r="AS776" s="12"/>
    </row>
    <row r="777" ht="15.75" customHeight="1" spans="6:45">
      <c r="F777" s="12"/>
      <c r="K777" s="12"/>
      <c r="P777" s="12"/>
      <c r="U777" s="12"/>
      <c r="Y777" s="12"/>
      <c r="AD777" s="12"/>
      <c r="AI777" s="12"/>
      <c r="AN777" s="12"/>
      <c r="AS777" s="12"/>
    </row>
    <row r="778" ht="15.75" customHeight="1" spans="6:45">
      <c r="F778" s="12"/>
      <c r="K778" s="12"/>
      <c r="P778" s="12"/>
      <c r="U778" s="12"/>
      <c r="Y778" s="12"/>
      <c r="AD778" s="12"/>
      <c r="AI778" s="12"/>
      <c r="AN778" s="12"/>
      <c r="AS778" s="12"/>
    </row>
    <row r="779" ht="15.75" customHeight="1" spans="6:45">
      <c r="F779" s="12"/>
      <c r="K779" s="12"/>
      <c r="P779" s="12"/>
      <c r="U779" s="12"/>
      <c r="Y779" s="12"/>
      <c r="AD779" s="12"/>
      <c r="AI779" s="12"/>
      <c r="AN779" s="12"/>
      <c r="AS779" s="12"/>
    </row>
    <row r="780" ht="15.75" customHeight="1" spans="6:45">
      <c r="F780" s="12"/>
      <c r="K780" s="12"/>
      <c r="P780" s="12"/>
      <c r="U780" s="12"/>
      <c r="Y780" s="12"/>
      <c r="AD780" s="12"/>
      <c r="AI780" s="12"/>
      <c r="AN780" s="12"/>
      <c r="AS780" s="12"/>
    </row>
    <row r="781" ht="15.75" customHeight="1" spans="6:45">
      <c r="F781" s="12"/>
      <c r="K781" s="12"/>
      <c r="P781" s="12"/>
      <c r="U781" s="12"/>
      <c r="Y781" s="12"/>
      <c r="AD781" s="12"/>
      <c r="AI781" s="12"/>
      <c r="AN781" s="12"/>
      <c r="AS781" s="12"/>
    </row>
    <row r="782" ht="15.75" customHeight="1" spans="6:45">
      <c r="F782" s="12"/>
      <c r="K782" s="12"/>
      <c r="P782" s="12"/>
      <c r="U782" s="12"/>
      <c r="Y782" s="12"/>
      <c r="AD782" s="12"/>
      <c r="AI782" s="12"/>
      <c r="AN782" s="12"/>
      <c r="AS782" s="12"/>
    </row>
    <row r="783" ht="15.75" customHeight="1" spans="6:45">
      <c r="F783" s="12"/>
      <c r="K783" s="12"/>
      <c r="P783" s="12"/>
      <c r="U783" s="12"/>
      <c r="Y783" s="12"/>
      <c r="AD783" s="12"/>
      <c r="AI783" s="12"/>
      <c r="AN783" s="12"/>
      <c r="AS783" s="12"/>
    </row>
    <row r="784" ht="15.75" customHeight="1" spans="6:45">
      <c r="F784" s="12"/>
      <c r="K784" s="12"/>
      <c r="P784" s="12"/>
      <c r="U784" s="12"/>
      <c r="Y784" s="12"/>
      <c r="AD784" s="12"/>
      <c r="AI784" s="12"/>
      <c r="AN784" s="12"/>
      <c r="AS784" s="12"/>
    </row>
    <row r="785" ht="15.75" customHeight="1" spans="6:45">
      <c r="F785" s="12"/>
      <c r="K785" s="12"/>
      <c r="P785" s="12"/>
      <c r="U785" s="12"/>
      <c r="Y785" s="12"/>
      <c r="AD785" s="12"/>
      <c r="AI785" s="12"/>
      <c r="AN785" s="12"/>
      <c r="AS785" s="12"/>
    </row>
    <row r="786" ht="15.75" customHeight="1" spans="6:45">
      <c r="F786" s="12"/>
      <c r="K786" s="12"/>
      <c r="P786" s="12"/>
      <c r="U786" s="12"/>
      <c r="Y786" s="12"/>
      <c r="AD786" s="12"/>
      <c r="AI786" s="12"/>
      <c r="AN786" s="12"/>
      <c r="AS786" s="12"/>
    </row>
    <row r="787" ht="15.75" customHeight="1" spans="6:45">
      <c r="F787" s="12"/>
      <c r="K787" s="12"/>
      <c r="P787" s="12"/>
      <c r="U787" s="12"/>
      <c r="Y787" s="12"/>
      <c r="AD787" s="12"/>
      <c r="AI787" s="12"/>
      <c r="AN787" s="12"/>
      <c r="AS787" s="12"/>
    </row>
    <row r="788" ht="15.75" customHeight="1" spans="6:45">
      <c r="F788" s="12"/>
      <c r="K788" s="12"/>
      <c r="P788" s="12"/>
      <c r="U788" s="12"/>
      <c r="Y788" s="12"/>
      <c r="AD788" s="12"/>
      <c r="AI788" s="12"/>
      <c r="AN788" s="12"/>
      <c r="AS788" s="12"/>
    </row>
    <row r="789" ht="15.75" customHeight="1" spans="6:45">
      <c r="F789" s="12"/>
      <c r="K789" s="12"/>
      <c r="P789" s="12"/>
      <c r="U789" s="12"/>
      <c r="Y789" s="12"/>
      <c r="AD789" s="12"/>
      <c r="AI789" s="12"/>
      <c r="AN789" s="12"/>
      <c r="AS789" s="12"/>
    </row>
    <row r="790" ht="15.75" customHeight="1" spans="6:45">
      <c r="F790" s="12"/>
      <c r="K790" s="12"/>
      <c r="P790" s="12"/>
      <c r="U790" s="12"/>
      <c r="Y790" s="12"/>
      <c r="AD790" s="12"/>
      <c r="AI790" s="12"/>
      <c r="AN790" s="12"/>
      <c r="AS790" s="12"/>
    </row>
    <row r="791" ht="15.75" customHeight="1" spans="6:45">
      <c r="F791" s="12"/>
      <c r="K791" s="12"/>
      <c r="P791" s="12"/>
      <c r="U791" s="12"/>
      <c r="Y791" s="12"/>
      <c r="AD791" s="12"/>
      <c r="AI791" s="12"/>
      <c r="AN791" s="12"/>
      <c r="AS791" s="12"/>
    </row>
    <row r="792" ht="15.75" customHeight="1" spans="6:45">
      <c r="F792" s="12"/>
      <c r="K792" s="12"/>
      <c r="P792" s="12"/>
      <c r="U792" s="12"/>
      <c r="Y792" s="12"/>
      <c r="AD792" s="12"/>
      <c r="AI792" s="12"/>
      <c r="AN792" s="12"/>
      <c r="AS792" s="12"/>
    </row>
    <row r="793" ht="15.75" customHeight="1" spans="6:45">
      <c r="F793" s="12"/>
      <c r="K793" s="12"/>
      <c r="P793" s="12"/>
      <c r="U793" s="12"/>
      <c r="Y793" s="12"/>
      <c r="AD793" s="12"/>
      <c r="AI793" s="12"/>
      <c r="AN793" s="12"/>
      <c r="AS793" s="12"/>
    </row>
    <row r="794" ht="15.75" customHeight="1" spans="6:45">
      <c r="F794" s="12"/>
      <c r="K794" s="12"/>
      <c r="P794" s="12"/>
      <c r="U794" s="12"/>
      <c r="Y794" s="12"/>
      <c r="AD794" s="12"/>
      <c r="AI794" s="12"/>
      <c r="AN794" s="12"/>
      <c r="AS794" s="12"/>
    </row>
    <row r="795" ht="15.75" customHeight="1" spans="6:45">
      <c r="F795" s="12"/>
      <c r="K795" s="12"/>
      <c r="P795" s="12"/>
      <c r="U795" s="12"/>
      <c r="Y795" s="12"/>
      <c r="AD795" s="12"/>
      <c r="AI795" s="12"/>
      <c r="AN795" s="12"/>
      <c r="AS795" s="12"/>
    </row>
    <row r="796" ht="15.75" customHeight="1" spans="6:45">
      <c r="F796" s="12"/>
      <c r="K796" s="12"/>
      <c r="P796" s="12"/>
      <c r="U796" s="12"/>
      <c r="Y796" s="12"/>
      <c r="AD796" s="12"/>
      <c r="AI796" s="12"/>
      <c r="AN796" s="12"/>
      <c r="AS796" s="12"/>
    </row>
    <row r="797" ht="15.75" customHeight="1" spans="6:45">
      <c r="F797" s="12"/>
      <c r="K797" s="12"/>
      <c r="P797" s="12"/>
      <c r="U797" s="12"/>
      <c r="Y797" s="12"/>
      <c r="AD797" s="12"/>
      <c r="AI797" s="12"/>
      <c r="AN797" s="12"/>
      <c r="AS797" s="12"/>
    </row>
    <row r="798" ht="15.75" customHeight="1" spans="6:45">
      <c r="F798" s="12"/>
      <c r="K798" s="12"/>
      <c r="P798" s="12"/>
      <c r="U798" s="12"/>
      <c r="Y798" s="12"/>
      <c r="AD798" s="12"/>
      <c r="AI798" s="12"/>
      <c r="AN798" s="12"/>
      <c r="AS798" s="12"/>
    </row>
    <row r="799" ht="15.75" customHeight="1" spans="6:45">
      <c r="F799" s="12"/>
      <c r="K799" s="12"/>
      <c r="P799" s="12"/>
      <c r="U799" s="12"/>
      <c r="Y799" s="12"/>
      <c r="AD799" s="12"/>
      <c r="AI799" s="12"/>
      <c r="AN799" s="12"/>
      <c r="AS799" s="12"/>
    </row>
    <row r="800" ht="15.75" customHeight="1" spans="6:45">
      <c r="F800" s="12"/>
      <c r="K800" s="12"/>
      <c r="P800" s="12"/>
      <c r="U800" s="12"/>
      <c r="Y800" s="12"/>
      <c r="AD800" s="12"/>
      <c r="AI800" s="12"/>
      <c r="AN800" s="12"/>
      <c r="AS800" s="12"/>
    </row>
    <row r="801" ht="15.75" customHeight="1" spans="6:45">
      <c r="F801" s="12"/>
      <c r="K801" s="12"/>
      <c r="P801" s="12"/>
      <c r="U801" s="12"/>
      <c r="Y801" s="12"/>
      <c r="AD801" s="12"/>
      <c r="AI801" s="12"/>
      <c r="AN801" s="12"/>
      <c r="AS801" s="12"/>
    </row>
    <row r="802" ht="15.75" customHeight="1" spans="6:45">
      <c r="F802" s="12"/>
      <c r="K802" s="12"/>
      <c r="P802" s="12"/>
      <c r="U802" s="12"/>
      <c r="Y802" s="12"/>
      <c r="AD802" s="12"/>
      <c r="AI802" s="12"/>
      <c r="AN802" s="12"/>
      <c r="AS802" s="12"/>
    </row>
    <row r="803" ht="15.75" customHeight="1" spans="6:45">
      <c r="F803" s="12"/>
      <c r="K803" s="12"/>
      <c r="P803" s="12"/>
      <c r="U803" s="12"/>
      <c r="Y803" s="12"/>
      <c r="AD803" s="12"/>
      <c r="AI803" s="12"/>
      <c r="AN803" s="12"/>
      <c r="AS803" s="12"/>
    </row>
    <row r="804" ht="15.75" customHeight="1" spans="6:45">
      <c r="F804" s="12"/>
      <c r="K804" s="12"/>
      <c r="P804" s="12"/>
      <c r="U804" s="12"/>
      <c r="Y804" s="12"/>
      <c r="AD804" s="12"/>
      <c r="AI804" s="12"/>
      <c r="AN804" s="12"/>
      <c r="AS804" s="12"/>
    </row>
    <row r="805" ht="15.75" customHeight="1" spans="6:45">
      <c r="F805" s="12"/>
      <c r="K805" s="12"/>
      <c r="P805" s="12"/>
      <c r="U805" s="12"/>
      <c r="Y805" s="12"/>
      <c r="AD805" s="12"/>
      <c r="AI805" s="12"/>
      <c r="AN805" s="12"/>
      <c r="AS805" s="12"/>
    </row>
    <row r="806" ht="15.75" customHeight="1" spans="6:45">
      <c r="F806" s="12"/>
      <c r="K806" s="12"/>
      <c r="P806" s="12"/>
      <c r="U806" s="12"/>
      <c r="Y806" s="12"/>
      <c r="AD806" s="12"/>
      <c r="AI806" s="12"/>
      <c r="AN806" s="12"/>
      <c r="AS806" s="12"/>
    </row>
    <row r="807" ht="15.75" customHeight="1" spans="6:45">
      <c r="F807" s="12"/>
      <c r="K807" s="12"/>
      <c r="P807" s="12"/>
      <c r="U807" s="12"/>
      <c r="Y807" s="12"/>
      <c r="AD807" s="12"/>
      <c r="AI807" s="12"/>
      <c r="AN807" s="12"/>
      <c r="AS807" s="12"/>
    </row>
    <row r="808" ht="15.75" customHeight="1" spans="6:45">
      <c r="F808" s="12"/>
      <c r="K808" s="12"/>
      <c r="P808" s="12"/>
      <c r="U808" s="12"/>
      <c r="Y808" s="12"/>
      <c r="AD808" s="12"/>
      <c r="AI808" s="12"/>
      <c r="AN808" s="12"/>
      <c r="AS808" s="12"/>
    </row>
    <row r="809" ht="15.75" customHeight="1" spans="6:45">
      <c r="F809" s="12"/>
      <c r="K809" s="12"/>
      <c r="P809" s="12"/>
      <c r="U809" s="12"/>
      <c r="Y809" s="12"/>
      <c r="AD809" s="12"/>
      <c r="AI809" s="12"/>
      <c r="AN809" s="12"/>
      <c r="AS809" s="12"/>
    </row>
    <row r="810" ht="15.75" customHeight="1" spans="6:45">
      <c r="F810" s="12"/>
      <c r="K810" s="12"/>
      <c r="P810" s="12"/>
      <c r="U810" s="12"/>
      <c r="Y810" s="12"/>
      <c r="AD810" s="12"/>
      <c r="AI810" s="12"/>
      <c r="AN810" s="12"/>
      <c r="AS810" s="12"/>
    </row>
    <row r="811" ht="15.75" customHeight="1" spans="6:45">
      <c r="F811" s="12"/>
      <c r="K811" s="12"/>
      <c r="P811" s="12"/>
      <c r="U811" s="12"/>
      <c r="Y811" s="12"/>
      <c r="AD811" s="12"/>
      <c r="AI811" s="12"/>
      <c r="AN811" s="12"/>
      <c r="AS811" s="12"/>
    </row>
    <row r="812" ht="15.75" customHeight="1" spans="6:45">
      <c r="F812" s="12"/>
      <c r="K812" s="12"/>
      <c r="P812" s="12"/>
      <c r="U812" s="12"/>
      <c r="Y812" s="12"/>
      <c r="AD812" s="12"/>
      <c r="AI812" s="12"/>
      <c r="AN812" s="12"/>
      <c r="AS812" s="12"/>
    </row>
    <row r="813" ht="15.75" customHeight="1" spans="6:45">
      <c r="F813" s="12"/>
      <c r="K813" s="12"/>
      <c r="P813" s="12"/>
      <c r="U813" s="12"/>
      <c r="Y813" s="12"/>
      <c r="AD813" s="12"/>
      <c r="AI813" s="12"/>
      <c r="AN813" s="12"/>
      <c r="AS813" s="12"/>
    </row>
    <row r="814" ht="15.75" customHeight="1" spans="6:45">
      <c r="F814" s="12"/>
      <c r="K814" s="12"/>
      <c r="P814" s="12"/>
      <c r="U814" s="12"/>
      <c r="Y814" s="12"/>
      <c r="AD814" s="12"/>
      <c r="AI814" s="12"/>
      <c r="AN814" s="12"/>
      <c r="AS814" s="12"/>
    </row>
    <row r="815" ht="15.75" customHeight="1" spans="6:45">
      <c r="F815" s="12"/>
      <c r="K815" s="12"/>
      <c r="P815" s="12"/>
      <c r="U815" s="12"/>
      <c r="Y815" s="12"/>
      <c r="AD815" s="12"/>
      <c r="AI815" s="12"/>
      <c r="AN815" s="12"/>
      <c r="AS815" s="12"/>
    </row>
    <row r="816" ht="15.75" customHeight="1" spans="6:45">
      <c r="F816" s="12"/>
      <c r="K816" s="12"/>
      <c r="P816" s="12"/>
      <c r="U816" s="12"/>
      <c r="Y816" s="12"/>
      <c r="AD816" s="12"/>
      <c r="AI816" s="12"/>
      <c r="AN816" s="12"/>
      <c r="AS816" s="12"/>
    </row>
    <row r="817" ht="15.75" customHeight="1" spans="6:45">
      <c r="F817" s="12"/>
      <c r="K817" s="12"/>
      <c r="P817" s="12"/>
      <c r="U817" s="12"/>
      <c r="Y817" s="12"/>
      <c r="AD817" s="12"/>
      <c r="AI817" s="12"/>
      <c r="AN817" s="12"/>
      <c r="AS817" s="12"/>
    </row>
    <row r="818" ht="15.75" customHeight="1" spans="6:45">
      <c r="F818" s="12"/>
      <c r="K818" s="12"/>
      <c r="P818" s="12"/>
      <c r="U818" s="12"/>
      <c r="Y818" s="12"/>
      <c r="AD818" s="12"/>
      <c r="AI818" s="12"/>
      <c r="AN818" s="12"/>
      <c r="AS818" s="12"/>
    </row>
    <row r="819" ht="15.75" customHeight="1" spans="6:45">
      <c r="F819" s="12"/>
      <c r="K819" s="12"/>
      <c r="P819" s="12"/>
      <c r="U819" s="12"/>
      <c r="Y819" s="12"/>
      <c r="AD819" s="12"/>
      <c r="AI819" s="12"/>
      <c r="AN819" s="12"/>
      <c r="AS819" s="12"/>
    </row>
    <row r="820" ht="15.75" customHeight="1" spans="6:45">
      <c r="F820" s="12"/>
      <c r="K820" s="12"/>
      <c r="P820" s="12"/>
      <c r="U820" s="12"/>
      <c r="Y820" s="12"/>
      <c r="AD820" s="12"/>
      <c r="AI820" s="12"/>
      <c r="AN820" s="12"/>
      <c r="AS820" s="12"/>
    </row>
    <row r="821" ht="15.75" customHeight="1" spans="6:45">
      <c r="F821" s="12"/>
      <c r="K821" s="12"/>
      <c r="P821" s="12"/>
      <c r="U821" s="12"/>
      <c r="Y821" s="12"/>
      <c r="AD821" s="12"/>
      <c r="AI821" s="12"/>
      <c r="AN821" s="12"/>
      <c r="AS821" s="12"/>
    </row>
    <row r="822" ht="15.75" customHeight="1" spans="6:45">
      <c r="F822" s="12"/>
      <c r="K822" s="12"/>
      <c r="P822" s="12"/>
      <c r="U822" s="12"/>
      <c r="Y822" s="12"/>
      <c r="AD822" s="12"/>
      <c r="AI822" s="12"/>
      <c r="AN822" s="12"/>
      <c r="AS822" s="12"/>
    </row>
    <row r="823" ht="15.75" customHeight="1" spans="6:45">
      <c r="F823" s="12"/>
      <c r="K823" s="12"/>
      <c r="P823" s="12"/>
      <c r="U823" s="12"/>
      <c r="Y823" s="12"/>
      <c r="AD823" s="12"/>
      <c r="AI823" s="12"/>
      <c r="AN823" s="12"/>
      <c r="AS823" s="12"/>
    </row>
    <row r="824" ht="15.75" customHeight="1" spans="6:45">
      <c r="F824" s="12"/>
      <c r="K824" s="12"/>
      <c r="P824" s="12"/>
      <c r="U824" s="12"/>
      <c r="Y824" s="12"/>
      <c r="AD824" s="12"/>
      <c r="AI824" s="12"/>
      <c r="AN824" s="12"/>
      <c r="AS824" s="12"/>
    </row>
    <row r="825" ht="15.75" customHeight="1" spans="6:45">
      <c r="F825" s="12"/>
      <c r="K825" s="12"/>
      <c r="P825" s="12"/>
      <c r="U825" s="12"/>
      <c r="Y825" s="12"/>
      <c r="AD825" s="12"/>
      <c r="AI825" s="12"/>
      <c r="AN825" s="12"/>
      <c r="AS825" s="12"/>
    </row>
    <row r="826" ht="15.75" customHeight="1" spans="6:45">
      <c r="F826" s="12"/>
      <c r="K826" s="12"/>
      <c r="P826" s="12"/>
      <c r="U826" s="12"/>
      <c r="Y826" s="12"/>
      <c r="AD826" s="12"/>
      <c r="AI826" s="12"/>
      <c r="AN826" s="12"/>
      <c r="AS826" s="12"/>
    </row>
    <row r="827" ht="15.75" customHeight="1" spans="6:45">
      <c r="F827" s="12"/>
      <c r="K827" s="12"/>
      <c r="P827" s="12"/>
      <c r="U827" s="12"/>
      <c r="Y827" s="12"/>
      <c r="AD827" s="12"/>
      <c r="AI827" s="12"/>
      <c r="AN827" s="12"/>
      <c r="AS827" s="12"/>
    </row>
    <row r="828" ht="15.75" customHeight="1" spans="6:45">
      <c r="F828" s="12"/>
      <c r="K828" s="12"/>
      <c r="P828" s="12"/>
      <c r="U828" s="12"/>
      <c r="Y828" s="12"/>
      <c r="AD828" s="12"/>
      <c r="AI828" s="12"/>
      <c r="AN828" s="12"/>
      <c r="AS828" s="12"/>
    </row>
    <row r="829" ht="15.75" customHeight="1" spans="6:45">
      <c r="F829" s="12"/>
      <c r="K829" s="12"/>
      <c r="P829" s="12"/>
      <c r="U829" s="12"/>
      <c r="Y829" s="12"/>
      <c r="AD829" s="12"/>
      <c r="AI829" s="12"/>
      <c r="AN829" s="12"/>
      <c r="AS829" s="12"/>
    </row>
    <row r="830" ht="15.75" customHeight="1" spans="6:45">
      <c r="F830" s="12"/>
      <c r="K830" s="12"/>
      <c r="P830" s="12"/>
      <c r="U830" s="12"/>
      <c r="Y830" s="12"/>
      <c r="AD830" s="12"/>
      <c r="AI830" s="12"/>
      <c r="AN830" s="12"/>
      <c r="AS830" s="12"/>
    </row>
    <row r="831" ht="15.75" customHeight="1" spans="6:45">
      <c r="F831" s="12"/>
      <c r="K831" s="12"/>
      <c r="P831" s="12"/>
      <c r="U831" s="12"/>
      <c r="Y831" s="12"/>
      <c r="AD831" s="12"/>
      <c r="AI831" s="12"/>
      <c r="AN831" s="12"/>
      <c r="AS831" s="12"/>
    </row>
    <row r="832" ht="15.75" customHeight="1" spans="6:45">
      <c r="F832" s="12"/>
      <c r="K832" s="12"/>
      <c r="P832" s="12"/>
      <c r="U832" s="12"/>
      <c r="Y832" s="12"/>
      <c r="AD832" s="12"/>
      <c r="AI832" s="12"/>
      <c r="AN832" s="12"/>
      <c r="AS832" s="12"/>
    </row>
    <row r="833" ht="15.75" customHeight="1" spans="6:45">
      <c r="F833" s="12"/>
      <c r="K833" s="12"/>
      <c r="P833" s="12"/>
      <c r="U833" s="12"/>
      <c r="Y833" s="12"/>
      <c r="AD833" s="12"/>
      <c r="AI833" s="12"/>
      <c r="AN833" s="12"/>
      <c r="AS833" s="12"/>
    </row>
    <row r="834" ht="15.75" customHeight="1" spans="6:45">
      <c r="F834" s="12"/>
      <c r="K834" s="12"/>
      <c r="P834" s="12"/>
      <c r="U834" s="12"/>
      <c r="Y834" s="12"/>
      <c r="AD834" s="12"/>
      <c r="AI834" s="12"/>
      <c r="AN834" s="12"/>
      <c r="AS834" s="12"/>
    </row>
    <row r="835" ht="15.75" customHeight="1" spans="6:45">
      <c r="F835" s="12"/>
      <c r="K835" s="12"/>
      <c r="P835" s="12"/>
      <c r="U835" s="12"/>
      <c r="Y835" s="12"/>
      <c r="AD835" s="12"/>
      <c r="AI835" s="12"/>
      <c r="AN835" s="12"/>
      <c r="AS835" s="12"/>
    </row>
    <row r="836" ht="15.75" customHeight="1" spans="6:45">
      <c r="F836" s="12"/>
      <c r="K836" s="12"/>
      <c r="P836" s="12"/>
      <c r="U836" s="12"/>
      <c r="Y836" s="12"/>
      <c r="AD836" s="12"/>
      <c r="AI836" s="12"/>
      <c r="AN836" s="12"/>
      <c r="AS836" s="12"/>
    </row>
    <row r="837" ht="15.75" customHeight="1" spans="6:45">
      <c r="F837" s="12"/>
      <c r="K837" s="12"/>
      <c r="P837" s="12"/>
      <c r="U837" s="12"/>
      <c r="Y837" s="12"/>
      <c r="AD837" s="12"/>
      <c r="AI837" s="12"/>
      <c r="AN837" s="12"/>
      <c r="AS837" s="12"/>
    </row>
    <row r="838" ht="15.75" customHeight="1" spans="6:45">
      <c r="F838" s="12"/>
      <c r="K838" s="12"/>
      <c r="P838" s="12"/>
      <c r="U838" s="12"/>
      <c r="Y838" s="12"/>
      <c r="AD838" s="12"/>
      <c r="AI838" s="12"/>
      <c r="AN838" s="12"/>
      <c r="AS838" s="12"/>
    </row>
    <row r="839" ht="15.75" customHeight="1" spans="6:45">
      <c r="F839" s="12"/>
      <c r="K839" s="12"/>
      <c r="P839" s="12"/>
      <c r="U839" s="12"/>
      <c r="Y839" s="12"/>
      <c r="AD839" s="12"/>
      <c r="AI839" s="12"/>
      <c r="AN839" s="12"/>
      <c r="AS839" s="12"/>
    </row>
    <row r="840" ht="15.75" customHeight="1" spans="6:45">
      <c r="F840" s="12"/>
      <c r="K840" s="12"/>
      <c r="P840" s="12"/>
      <c r="U840" s="12"/>
      <c r="Y840" s="12"/>
      <c r="AD840" s="12"/>
      <c r="AI840" s="12"/>
      <c r="AN840" s="12"/>
      <c r="AS840" s="12"/>
    </row>
    <row r="841" ht="15.75" customHeight="1" spans="6:45">
      <c r="F841" s="12"/>
      <c r="K841" s="12"/>
      <c r="P841" s="12"/>
      <c r="U841" s="12"/>
      <c r="Y841" s="12"/>
      <c r="AD841" s="12"/>
      <c r="AI841" s="12"/>
      <c r="AN841" s="12"/>
      <c r="AS841" s="12"/>
    </row>
    <row r="842" ht="15.75" customHeight="1" spans="6:45">
      <c r="F842" s="12"/>
      <c r="K842" s="12"/>
      <c r="P842" s="12"/>
      <c r="U842" s="12"/>
      <c r="Y842" s="12"/>
      <c r="AD842" s="12"/>
      <c r="AI842" s="12"/>
      <c r="AN842" s="12"/>
      <c r="AS842" s="12"/>
    </row>
    <row r="843" ht="15.75" customHeight="1" spans="6:45">
      <c r="F843" s="12"/>
      <c r="K843" s="12"/>
      <c r="P843" s="12"/>
      <c r="U843" s="12"/>
      <c r="Y843" s="12"/>
      <c r="AD843" s="12"/>
      <c r="AI843" s="12"/>
      <c r="AN843" s="12"/>
      <c r="AS843" s="12"/>
    </row>
    <row r="844" ht="15.75" customHeight="1" spans="6:45">
      <c r="F844" s="12"/>
      <c r="K844" s="12"/>
      <c r="P844" s="12"/>
      <c r="U844" s="12"/>
      <c r="Y844" s="12"/>
      <c r="AD844" s="12"/>
      <c r="AI844" s="12"/>
      <c r="AN844" s="12"/>
      <c r="AS844" s="12"/>
    </row>
    <row r="845" ht="15.75" customHeight="1" spans="6:45">
      <c r="F845" s="12"/>
      <c r="K845" s="12"/>
      <c r="P845" s="12"/>
      <c r="U845" s="12"/>
      <c r="Y845" s="12"/>
      <c r="AD845" s="12"/>
      <c r="AI845" s="12"/>
      <c r="AN845" s="12"/>
      <c r="AS845" s="12"/>
    </row>
    <row r="846" ht="15.75" customHeight="1" spans="6:45">
      <c r="F846" s="12"/>
      <c r="K846" s="12"/>
      <c r="P846" s="12"/>
      <c r="U846" s="12"/>
      <c r="Y846" s="12"/>
      <c r="AD846" s="12"/>
      <c r="AI846" s="12"/>
      <c r="AN846" s="12"/>
      <c r="AS846" s="12"/>
    </row>
    <row r="847" ht="15.75" customHeight="1" spans="6:45">
      <c r="F847" s="12"/>
      <c r="K847" s="12"/>
      <c r="P847" s="12"/>
      <c r="U847" s="12"/>
      <c r="Y847" s="12"/>
      <c r="AD847" s="12"/>
      <c r="AI847" s="12"/>
      <c r="AN847" s="12"/>
      <c r="AS847" s="12"/>
    </row>
    <row r="848" ht="15.75" customHeight="1" spans="6:45">
      <c r="F848" s="12"/>
      <c r="K848" s="12"/>
      <c r="P848" s="12"/>
      <c r="U848" s="12"/>
      <c r="Y848" s="12"/>
      <c r="AD848" s="12"/>
      <c r="AI848" s="12"/>
      <c r="AN848" s="12"/>
      <c r="AS848" s="12"/>
    </row>
    <row r="849" ht="15.75" customHeight="1" spans="6:45">
      <c r="F849" s="12"/>
      <c r="K849" s="12"/>
      <c r="P849" s="12"/>
      <c r="U849" s="12"/>
      <c r="Y849" s="12"/>
      <c r="AD849" s="12"/>
      <c r="AI849" s="12"/>
      <c r="AN849" s="12"/>
      <c r="AS849" s="12"/>
    </row>
    <row r="850" ht="15.75" customHeight="1" spans="6:45">
      <c r="F850" s="12"/>
      <c r="K850" s="12"/>
      <c r="P850" s="12"/>
      <c r="U850" s="12"/>
      <c r="Y850" s="12"/>
      <c r="AD850" s="12"/>
      <c r="AI850" s="12"/>
      <c r="AN850" s="12"/>
      <c r="AS850" s="12"/>
    </row>
    <row r="851" ht="15.75" customHeight="1" spans="6:45">
      <c r="F851" s="12"/>
      <c r="K851" s="12"/>
      <c r="P851" s="12"/>
      <c r="U851" s="12"/>
      <c r="Y851" s="12"/>
      <c r="AD851" s="12"/>
      <c r="AI851" s="12"/>
      <c r="AN851" s="12"/>
      <c r="AS851" s="12"/>
    </row>
    <row r="852" ht="15.75" customHeight="1" spans="6:45">
      <c r="F852" s="12"/>
      <c r="K852" s="12"/>
      <c r="P852" s="12"/>
      <c r="U852" s="12"/>
      <c r="Y852" s="12"/>
      <c r="AD852" s="12"/>
      <c r="AI852" s="12"/>
      <c r="AN852" s="12"/>
      <c r="AS852" s="12"/>
    </row>
    <row r="853" ht="15.75" customHeight="1" spans="6:45">
      <c r="F853" s="12"/>
      <c r="K853" s="12"/>
      <c r="P853" s="12"/>
      <c r="U853" s="12"/>
      <c r="Y853" s="12"/>
      <c r="AD853" s="12"/>
      <c r="AI853" s="12"/>
      <c r="AN853" s="12"/>
      <c r="AS853" s="12"/>
    </row>
    <row r="854" ht="15.75" customHeight="1" spans="6:45">
      <c r="F854" s="12"/>
      <c r="K854" s="12"/>
      <c r="P854" s="12"/>
      <c r="U854" s="12"/>
      <c r="Y854" s="12"/>
      <c r="AD854" s="12"/>
      <c r="AI854" s="12"/>
      <c r="AN854" s="12"/>
      <c r="AS854" s="12"/>
    </row>
    <row r="855" ht="15.75" customHeight="1" spans="6:45">
      <c r="F855" s="12"/>
      <c r="K855" s="12"/>
      <c r="P855" s="12"/>
      <c r="U855" s="12"/>
      <c r="Y855" s="12"/>
      <c r="AD855" s="12"/>
      <c r="AI855" s="12"/>
      <c r="AN855" s="12"/>
      <c r="AS855" s="12"/>
    </row>
    <row r="856" ht="15.75" customHeight="1" spans="6:45">
      <c r="F856" s="12"/>
      <c r="K856" s="12"/>
      <c r="P856" s="12"/>
      <c r="U856" s="12"/>
      <c r="Y856" s="12"/>
      <c r="AD856" s="12"/>
      <c r="AI856" s="12"/>
      <c r="AN856" s="12"/>
      <c r="AS856" s="12"/>
    </row>
    <row r="857" ht="15.75" customHeight="1" spans="6:45">
      <c r="F857" s="12"/>
      <c r="K857" s="12"/>
      <c r="P857" s="12"/>
      <c r="U857" s="12"/>
      <c r="Y857" s="12"/>
      <c r="AD857" s="12"/>
      <c r="AI857" s="12"/>
      <c r="AN857" s="12"/>
      <c r="AS857" s="12"/>
    </row>
    <row r="858" ht="15.75" customHeight="1" spans="6:45">
      <c r="F858" s="12"/>
      <c r="K858" s="12"/>
      <c r="P858" s="12"/>
      <c r="U858" s="12"/>
      <c r="Y858" s="12"/>
      <c r="AD858" s="12"/>
      <c r="AI858" s="12"/>
      <c r="AN858" s="12"/>
      <c r="AS858" s="12"/>
    </row>
    <row r="859" ht="15.75" customHeight="1" spans="6:45">
      <c r="F859" s="12"/>
      <c r="K859" s="12"/>
      <c r="P859" s="12"/>
      <c r="U859" s="12"/>
      <c r="Y859" s="12"/>
      <c r="AD859" s="12"/>
      <c r="AI859" s="12"/>
      <c r="AN859" s="12"/>
      <c r="AS859" s="12"/>
    </row>
    <row r="860" ht="15.75" customHeight="1" spans="6:45">
      <c r="F860" s="12"/>
      <c r="K860" s="12"/>
      <c r="P860" s="12"/>
      <c r="U860" s="12"/>
      <c r="Y860" s="12"/>
      <c r="AD860" s="12"/>
      <c r="AI860" s="12"/>
      <c r="AN860" s="12"/>
      <c r="AS860" s="12"/>
    </row>
    <row r="861" ht="15.75" customHeight="1" spans="6:45">
      <c r="F861" s="12"/>
      <c r="K861" s="12"/>
      <c r="P861" s="12"/>
      <c r="U861" s="12"/>
      <c r="Y861" s="12"/>
      <c r="AD861" s="12"/>
      <c r="AI861" s="12"/>
      <c r="AN861" s="12"/>
      <c r="AS861" s="12"/>
    </row>
    <row r="862" ht="15.75" customHeight="1" spans="6:45">
      <c r="F862" s="12"/>
      <c r="K862" s="12"/>
      <c r="P862" s="12"/>
      <c r="U862" s="12"/>
      <c r="Y862" s="12"/>
      <c r="AD862" s="12"/>
      <c r="AI862" s="12"/>
      <c r="AN862" s="12"/>
      <c r="AS862" s="12"/>
    </row>
    <row r="863" ht="15.75" customHeight="1" spans="6:45">
      <c r="F863" s="12"/>
      <c r="K863" s="12"/>
      <c r="P863" s="12"/>
      <c r="U863" s="12"/>
      <c r="Y863" s="12"/>
      <c r="AD863" s="12"/>
      <c r="AI863" s="12"/>
      <c r="AN863" s="12"/>
      <c r="AS863" s="12"/>
    </row>
    <row r="864" ht="15.75" customHeight="1" spans="6:45">
      <c r="F864" s="12"/>
      <c r="K864" s="12"/>
      <c r="P864" s="12"/>
      <c r="U864" s="12"/>
      <c r="Y864" s="12"/>
      <c r="AD864" s="12"/>
      <c r="AI864" s="12"/>
      <c r="AN864" s="12"/>
      <c r="AS864" s="12"/>
    </row>
    <row r="865" ht="15.75" customHeight="1" spans="6:45">
      <c r="F865" s="12"/>
      <c r="K865" s="12"/>
      <c r="P865" s="12"/>
      <c r="U865" s="12"/>
      <c r="Y865" s="12"/>
      <c r="AD865" s="12"/>
      <c r="AI865" s="12"/>
      <c r="AN865" s="12"/>
      <c r="AS865" s="12"/>
    </row>
    <row r="866" ht="15.75" customHeight="1" spans="6:45">
      <c r="F866" s="12"/>
      <c r="K866" s="12"/>
      <c r="P866" s="12"/>
      <c r="U866" s="12"/>
      <c r="Y866" s="12"/>
      <c r="AD866" s="12"/>
      <c r="AI866" s="12"/>
      <c r="AN866" s="12"/>
      <c r="AS866" s="12"/>
    </row>
    <row r="867" ht="15.75" customHeight="1" spans="6:45">
      <c r="F867" s="12"/>
      <c r="K867" s="12"/>
      <c r="P867" s="12"/>
      <c r="U867" s="12"/>
      <c r="Y867" s="12"/>
      <c r="AD867" s="12"/>
      <c r="AI867" s="12"/>
      <c r="AN867" s="12"/>
      <c r="AS867" s="12"/>
    </row>
    <row r="868" ht="15.75" customHeight="1" spans="6:45">
      <c r="F868" s="12"/>
      <c r="K868" s="12"/>
      <c r="P868" s="12"/>
      <c r="U868" s="12"/>
      <c r="Y868" s="12"/>
      <c r="AD868" s="12"/>
      <c r="AI868" s="12"/>
      <c r="AN868" s="12"/>
      <c r="AS868" s="12"/>
    </row>
    <row r="869" ht="15.75" customHeight="1" spans="6:45">
      <c r="F869" s="12"/>
      <c r="K869" s="12"/>
      <c r="P869" s="12"/>
      <c r="U869" s="12"/>
      <c r="Y869" s="12"/>
      <c r="AD869" s="12"/>
      <c r="AI869" s="12"/>
      <c r="AN869" s="12"/>
      <c r="AS869" s="12"/>
    </row>
    <row r="870" ht="15.75" customHeight="1" spans="6:45">
      <c r="F870" s="12"/>
      <c r="K870" s="12"/>
      <c r="P870" s="12"/>
      <c r="U870" s="12"/>
      <c r="Y870" s="12"/>
      <c r="AD870" s="12"/>
      <c r="AI870" s="12"/>
      <c r="AN870" s="12"/>
      <c r="AS870" s="12"/>
    </row>
    <row r="871" ht="15.75" customHeight="1" spans="6:45">
      <c r="F871" s="12"/>
      <c r="K871" s="12"/>
      <c r="P871" s="12"/>
      <c r="U871" s="12"/>
      <c r="Y871" s="12"/>
      <c r="AD871" s="12"/>
      <c r="AI871" s="12"/>
      <c r="AN871" s="12"/>
      <c r="AS871" s="12"/>
    </row>
    <row r="872" ht="15.75" customHeight="1" spans="6:45">
      <c r="F872" s="12"/>
      <c r="K872" s="12"/>
      <c r="P872" s="12"/>
      <c r="U872" s="12"/>
      <c r="Y872" s="12"/>
      <c r="AD872" s="12"/>
      <c r="AI872" s="12"/>
      <c r="AN872" s="12"/>
      <c r="AS872" s="12"/>
    </row>
    <row r="873" ht="15.75" customHeight="1" spans="6:45">
      <c r="F873" s="12"/>
      <c r="K873" s="12"/>
      <c r="P873" s="12"/>
      <c r="U873" s="12"/>
      <c r="Y873" s="12"/>
      <c r="AD873" s="12"/>
      <c r="AI873" s="12"/>
      <c r="AN873" s="12"/>
      <c r="AS873" s="12"/>
    </row>
    <row r="874" ht="15.75" customHeight="1" spans="6:45">
      <c r="F874" s="12"/>
      <c r="K874" s="12"/>
      <c r="P874" s="12"/>
      <c r="U874" s="12"/>
      <c r="Y874" s="12"/>
      <c r="AD874" s="12"/>
      <c r="AI874" s="12"/>
      <c r="AN874" s="12"/>
      <c r="AS874" s="12"/>
    </row>
    <row r="875" ht="15.75" customHeight="1" spans="6:45">
      <c r="F875" s="12"/>
      <c r="K875" s="12"/>
      <c r="P875" s="12"/>
      <c r="U875" s="12"/>
      <c r="Y875" s="12"/>
      <c r="AD875" s="12"/>
      <c r="AI875" s="12"/>
      <c r="AN875" s="12"/>
      <c r="AS875" s="12"/>
    </row>
    <row r="876" ht="15.75" customHeight="1" spans="6:45">
      <c r="F876" s="12"/>
      <c r="K876" s="12"/>
      <c r="P876" s="12"/>
      <c r="U876" s="12"/>
      <c r="Y876" s="12"/>
      <c r="AD876" s="12"/>
      <c r="AI876" s="12"/>
      <c r="AN876" s="12"/>
      <c r="AS876" s="12"/>
    </row>
    <row r="877" ht="15.75" customHeight="1" spans="6:45">
      <c r="F877" s="12"/>
      <c r="K877" s="12"/>
      <c r="P877" s="12"/>
      <c r="U877" s="12"/>
      <c r="Y877" s="12"/>
      <c r="AD877" s="12"/>
      <c r="AI877" s="12"/>
      <c r="AN877" s="12"/>
      <c r="AS877" s="12"/>
    </row>
    <row r="878" ht="15.75" customHeight="1" spans="6:45">
      <c r="F878" s="12"/>
      <c r="K878" s="12"/>
      <c r="P878" s="12"/>
      <c r="U878" s="12"/>
      <c r="Y878" s="12"/>
      <c r="AD878" s="12"/>
      <c r="AI878" s="12"/>
      <c r="AN878" s="12"/>
      <c r="AS878" s="12"/>
    </row>
    <row r="879" ht="15.75" customHeight="1" spans="6:45">
      <c r="F879" s="12"/>
      <c r="K879" s="12"/>
      <c r="P879" s="12"/>
      <c r="U879" s="12"/>
      <c r="Y879" s="12"/>
      <c r="AD879" s="12"/>
      <c r="AI879" s="12"/>
      <c r="AN879" s="12"/>
      <c r="AS879" s="12"/>
    </row>
    <row r="880" ht="15.75" customHeight="1" spans="6:45">
      <c r="F880" s="12"/>
      <c r="K880" s="12"/>
      <c r="P880" s="12"/>
      <c r="U880" s="12"/>
      <c r="Y880" s="12"/>
      <c r="AD880" s="12"/>
      <c r="AI880" s="12"/>
      <c r="AN880" s="12"/>
      <c r="AS880" s="12"/>
    </row>
    <row r="881" ht="15.75" customHeight="1" spans="6:45">
      <c r="F881" s="12"/>
      <c r="K881" s="12"/>
      <c r="P881" s="12"/>
      <c r="U881" s="12"/>
      <c r="Y881" s="12"/>
      <c r="AD881" s="12"/>
      <c r="AI881" s="12"/>
      <c r="AN881" s="12"/>
      <c r="AS881" s="12"/>
    </row>
    <row r="882" ht="15.75" customHeight="1" spans="6:45">
      <c r="F882" s="12"/>
      <c r="K882" s="12"/>
      <c r="P882" s="12"/>
      <c r="U882" s="12"/>
      <c r="Y882" s="12"/>
      <c r="AD882" s="12"/>
      <c r="AI882" s="12"/>
      <c r="AN882" s="12"/>
      <c r="AS882" s="12"/>
    </row>
    <row r="883" ht="15.75" customHeight="1" spans="6:45">
      <c r="F883" s="12"/>
      <c r="K883" s="12"/>
      <c r="P883" s="12"/>
      <c r="U883" s="12"/>
      <c r="Y883" s="12"/>
      <c r="AD883" s="12"/>
      <c r="AI883" s="12"/>
      <c r="AN883" s="12"/>
      <c r="AS883" s="12"/>
    </row>
    <row r="884" ht="15.75" customHeight="1" spans="6:45">
      <c r="F884" s="12"/>
      <c r="K884" s="12"/>
      <c r="P884" s="12"/>
      <c r="U884" s="12"/>
      <c r="Y884" s="12"/>
      <c r="AD884" s="12"/>
      <c r="AI884" s="12"/>
      <c r="AN884" s="12"/>
      <c r="AS884" s="12"/>
    </row>
    <row r="885" ht="15.75" customHeight="1" spans="6:45">
      <c r="F885" s="12"/>
      <c r="K885" s="12"/>
      <c r="P885" s="12"/>
      <c r="U885" s="12"/>
      <c r="Y885" s="12"/>
      <c r="AD885" s="12"/>
      <c r="AI885" s="12"/>
      <c r="AN885" s="12"/>
      <c r="AS885" s="12"/>
    </row>
    <row r="886" ht="15.75" customHeight="1" spans="6:45">
      <c r="F886" s="12"/>
      <c r="K886" s="12"/>
      <c r="P886" s="12"/>
      <c r="U886" s="12"/>
      <c r="Y886" s="12"/>
      <c r="AD886" s="12"/>
      <c r="AI886" s="12"/>
      <c r="AN886" s="12"/>
      <c r="AS886" s="12"/>
    </row>
    <row r="887" ht="15.75" customHeight="1" spans="6:45">
      <c r="F887" s="12"/>
      <c r="K887" s="12"/>
      <c r="P887" s="12"/>
      <c r="U887" s="12"/>
      <c r="Y887" s="12"/>
      <c r="AD887" s="12"/>
      <c r="AI887" s="12"/>
      <c r="AN887" s="12"/>
      <c r="AS887" s="12"/>
    </row>
    <row r="888" ht="15.75" customHeight="1" spans="6:45">
      <c r="F888" s="12"/>
      <c r="K888" s="12"/>
      <c r="P888" s="12"/>
      <c r="U888" s="12"/>
      <c r="Y888" s="12"/>
      <c r="AD888" s="12"/>
      <c r="AI888" s="12"/>
      <c r="AN888" s="12"/>
      <c r="AS888" s="12"/>
    </row>
    <row r="889" ht="15.75" customHeight="1" spans="6:45">
      <c r="F889" s="12"/>
      <c r="K889" s="12"/>
      <c r="P889" s="12"/>
      <c r="U889" s="12"/>
      <c r="Y889" s="12"/>
      <c r="AD889" s="12"/>
      <c r="AI889" s="12"/>
      <c r="AN889" s="12"/>
      <c r="AS889" s="12"/>
    </row>
    <row r="890" ht="15.75" customHeight="1" spans="6:45">
      <c r="F890" s="12"/>
      <c r="K890" s="12"/>
      <c r="P890" s="12"/>
      <c r="U890" s="12"/>
      <c r="Y890" s="12"/>
      <c r="AD890" s="12"/>
      <c r="AI890" s="12"/>
      <c r="AN890" s="12"/>
      <c r="AS890" s="12"/>
    </row>
    <row r="891" ht="15.75" customHeight="1" spans="6:45">
      <c r="F891" s="12"/>
      <c r="K891" s="12"/>
      <c r="P891" s="12"/>
      <c r="U891" s="12"/>
      <c r="Y891" s="12"/>
      <c r="AD891" s="12"/>
      <c r="AI891" s="12"/>
      <c r="AN891" s="12"/>
      <c r="AS891" s="12"/>
    </row>
    <row r="892" ht="15.75" customHeight="1" spans="6:45">
      <c r="F892" s="12"/>
      <c r="K892" s="12"/>
      <c r="P892" s="12"/>
      <c r="U892" s="12"/>
      <c r="Y892" s="12"/>
      <c r="AD892" s="12"/>
      <c r="AI892" s="12"/>
      <c r="AN892" s="12"/>
      <c r="AS892" s="12"/>
    </row>
    <row r="893" ht="15.75" customHeight="1" spans="6:45">
      <c r="F893" s="12"/>
      <c r="K893" s="12"/>
      <c r="P893" s="12"/>
      <c r="U893" s="12"/>
      <c r="Y893" s="12"/>
      <c r="AD893" s="12"/>
      <c r="AI893" s="12"/>
      <c r="AN893" s="12"/>
      <c r="AS893" s="12"/>
    </row>
    <row r="894" ht="15.75" customHeight="1" spans="6:45">
      <c r="F894" s="12"/>
      <c r="K894" s="12"/>
      <c r="P894" s="12"/>
      <c r="U894" s="12"/>
      <c r="Y894" s="12"/>
      <c r="AD894" s="12"/>
      <c r="AI894" s="12"/>
      <c r="AN894" s="12"/>
      <c r="AS894" s="12"/>
    </row>
    <row r="895" ht="15.75" customHeight="1" spans="6:45">
      <c r="F895" s="12"/>
      <c r="K895" s="12"/>
      <c r="P895" s="12"/>
      <c r="U895" s="12"/>
      <c r="Y895" s="12"/>
      <c r="AD895" s="12"/>
      <c r="AI895" s="12"/>
      <c r="AN895" s="12"/>
      <c r="AS895" s="12"/>
    </row>
    <row r="896" ht="15.75" customHeight="1" spans="6:45">
      <c r="F896" s="12"/>
      <c r="K896" s="12"/>
      <c r="P896" s="12"/>
      <c r="U896" s="12"/>
      <c r="Y896" s="12"/>
      <c r="AD896" s="12"/>
      <c r="AI896" s="12"/>
      <c r="AN896" s="12"/>
      <c r="AS896" s="12"/>
    </row>
    <row r="897" ht="15.75" customHeight="1" spans="6:45">
      <c r="F897" s="12"/>
      <c r="K897" s="12"/>
      <c r="P897" s="12"/>
      <c r="U897" s="12"/>
      <c r="Y897" s="12"/>
      <c r="AD897" s="12"/>
      <c r="AI897" s="12"/>
      <c r="AN897" s="12"/>
      <c r="AS897" s="12"/>
    </row>
    <row r="898" ht="15.75" customHeight="1" spans="6:45">
      <c r="F898" s="12"/>
      <c r="K898" s="12"/>
      <c r="P898" s="12"/>
      <c r="U898" s="12"/>
      <c r="Y898" s="12"/>
      <c r="AD898" s="12"/>
      <c r="AI898" s="12"/>
      <c r="AN898" s="12"/>
      <c r="AS898" s="12"/>
    </row>
    <row r="899" ht="15.75" customHeight="1" spans="6:45">
      <c r="F899" s="12"/>
      <c r="K899" s="12"/>
      <c r="P899" s="12"/>
      <c r="U899" s="12"/>
      <c r="Y899" s="12"/>
      <c r="AD899" s="12"/>
      <c r="AI899" s="12"/>
      <c r="AN899" s="12"/>
      <c r="AS899" s="12"/>
    </row>
    <row r="900" ht="15.75" customHeight="1" spans="6:45">
      <c r="F900" s="12"/>
      <c r="K900" s="12"/>
      <c r="P900" s="12"/>
      <c r="U900" s="12"/>
      <c r="Y900" s="12"/>
      <c r="AD900" s="12"/>
      <c r="AI900" s="12"/>
      <c r="AN900" s="12"/>
      <c r="AS900" s="12"/>
    </row>
    <row r="901" ht="15.75" customHeight="1" spans="6:45">
      <c r="F901" s="12"/>
      <c r="K901" s="12"/>
      <c r="P901" s="12"/>
      <c r="U901" s="12"/>
      <c r="Y901" s="12"/>
      <c r="AD901" s="12"/>
      <c r="AI901" s="12"/>
      <c r="AN901" s="12"/>
      <c r="AS901" s="12"/>
    </row>
    <row r="902" ht="15.75" customHeight="1" spans="6:45">
      <c r="F902" s="12"/>
      <c r="K902" s="12"/>
      <c r="P902" s="12"/>
      <c r="U902" s="12"/>
      <c r="Y902" s="12"/>
      <c r="AD902" s="12"/>
      <c r="AI902" s="12"/>
      <c r="AN902" s="12"/>
      <c r="AS902" s="12"/>
    </row>
    <row r="903" ht="15.75" customHeight="1" spans="6:45">
      <c r="F903" s="12"/>
      <c r="K903" s="12"/>
      <c r="P903" s="12"/>
      <c r="U903" s="12"/>
      <c r="Y903" s="12"/>
      <c r="AD903" s="12"/>
      <c r="AI903" s="12"/>
      <c r="AN903" s="12"/>
      <c r="AS903" s="12"/>
    </row>
    <row r="904" ht="15.75" customHeight="1" spans="6:45">
      <c r="F904" s="12"/>
      <c r="K904" s="12"/>
      <c r="P904" s="12"/>
      <c r="U904" s="12"/>
      <c r="Y904" s="12"/>
      <c r="AD904" s="12"/>
      <c r="AI904" s="12"/>
      <c r="AN904" s="12"/>
      <c r="AS904" s="12"/>
    </row>
    <row r="905" ht="15.75" customHeight="1" spans="6:45">
      <c r="F905" s="12"/>
      <c r="K905" s="12"/>
      <c r="P905" s="12"/>
      <c r="U905" s="12"/>
      <c r="Y905" s="12"/>
      <c r="AD905" s="12"/>
      <c r="AI905" s="12"/>
      <c r="AN905" s="12"/>
      <c r="AS905" s="12"/>
    </row>
    <row r="906" ht="15.75" customHeight="1" spans="6:45">
      <c r="F906" s="12"/>
      <c r="K906" s="12"/>
      <c r="P906" s="12"/>
      <c r="U906" s="12"/>
      <c r="Y906" s="12"/>
      <c r="AD906" s="12"/>
      <c r="AI906" s="12"/>
      <c r="AN906" s="12"/>
      <c r="AS906" s="12"/>
    </row>
    <row r="907" ht="15.75" customHeight="1" spans="6:45">
      <c r="F907" s="12"/>
      <c r="K907" s="12"/>
      <c r="P907" s="12"/>
      <c r="U907" s="12"/>
      <c r="Y907" s="12"/>
      <c r="AD907" s="12"/>
      <c r="AI907" s="12"/>
      <c r="AN907" s="12"/>
      <c r="AS907" s="12"/>
    </row>
    <row r="908" ht="15.75" customHeight="1" spans="6:45">
      <c r="F908" s="12"/>
      <c r="K908" s="12"/>
      <c r="P908" s="12"/>
      <c r="U908" s="12"/>
      <c r="Y908" s="12"/>
      <c r="AD908" s="12"/>
      <c r="AI908" s="12"/>
      <c r="AN908" s="12"/>
      <c r="AS908" s="12"/>
    </row>
    <row r="909" ht="15.75" customHeight="1" spans="6:45">
      <c r="F909" s="12"/>
      <c r="K909" s="12"/>
      <c r="P909" s="12"/>
      <c r="U909" s="12"/>
      <c r="Y909" s="12"/>
      <c r="AD909" s="12"/>
      <c r="AI909" s="12"/>
      <c r="AN909" s="12"/>
      <c r="AS909" s="12"/>
    </row>
    <row r="910" ht="15.75" customHeight="1" spans="6:45">
      <c r="F910" s="12"/>
      <c r="K910" s="12"/>
      <c r="P910" s="12"/>
      <c r="U910" s="12"/>
      <c r="Y910" s="12"/>
      <c r="AD910" s="12"/>
      <c r="AI910" s="12"/>
      <c r="AN910" s="12"/>
      <c r="AS910" s="12"/>
    </row>
    <row r="911" ht="15.75" customHeight="1" spans="6:45">
      <c r="F911" s="12"/>
      <c r="K911" s="12"/>
      <c r="P911" s="12"/>
      <c r="U911" s="12"/>
      <c r="Y911" s="12"/>
      <c r="AD911" s="12"/>
      <c r="AI911" s="12"/>
      <c r="AN911" s="12"/>
      <c r="AS911" s="12"/>
    </row>
    <row r="912" ht="15.75" customHeight="1" spans="6:45">
      <c r="F912" s="12"/>
      <c r="K912" s="12"/>
      <c r="P912" s="12"/>
      <c r="U912" s="12"/>
      <c r="Y912" s="12"/>
      <c r="AD912" s="12"/>
      <c r="AI912" s="12"/>
      <c r="AN912" s="12"/>
      <c r="AS912" s="12"/>
    </row>
    <row r="913" ht="15.75" customHeight="1" spans="6:45">
      <c r="F913" s="12"/>
      <c r="K913" s="12"/>
      <c r="P913" s="12"/>
      <c r="U913" s="12"/>
      <c r="Y913" s="12"/>
      <c r="AD913" s="12"/>
      <c r="AI913" s="12"/>
      <c r="AN913" s="12"/>
      <c r="AS913" s="12"/>
    </row>
    <row r="914" ht="15.75" customHeight="1" spans="6:45">
      <c r="F914" s="12"/>
      <c r="K914" s="12"/>
      <c r="P914" s="12"/>
      <c r="U914" s="12"/>
      <c r="Y914" s="12"/>
      <c r="AD914" s="12"/>
      <c r="AI914" s="12"/>
      <c r="AN914" s="12"/>
      <c r="AS914" s="12"/>
    </row>
    <row r="915" ht="15.75" customHeight="1" spans="6:45">
      <c r="F915" s="12"/>
      <c r="K915" s="12"/>
      <c r="P915" s="12"/>
      <c r="U915" s="12"/>
      <c r="Y915" s="12"/>
      <c r="AD915" s="12"/>
      <c r="AI915" s="12"/>
      <c r="AN915" s="12"/>
      <c r="AS915" s="12"/>
    </row>
    <row r="916" ht="15.75" customHeight="1" spans="6:45">
      <c r="F916" s="12"/>
      <c r="K916" s="12"/>
      <c r="P916" s="12"/>
      <c r="U916" s="12"/>
      <c r="Y916" s="12"/>
      <c r="AD916" s="12"/>
      <c r="AI916" s="12"/>
      <c r="AN916" s="12"/>
      <c r="AS916" s="12"/>
    </row>
    <row r="917" ht="15.75" customHeight="1" spans="6:45">
      <c r="F917" s="12"/>
      <c r="K917" s="12"/>
      <c r="P917" s="12"/>
      <c r="U917" s="12"/>
      <c r="Y917" s="12"/>
      <c r="AD917" s="12"/>
      <c r="AI917" s="12"/>
      <c r="AN917" s="12"/>
      <c r="AS917" s="12"/>
    </row>
    <row r="918" ht="15.75" customHeight="1" spans="6:45">
      <c r="F918" s="12"/>
      <c r="K918" s="12"/>
      <c r="P918" s="12"/>
      <c r="U918" s="12"/>
      <c r="Y918" s="12"/>
      <c r="AD918" s="12"/>
      <c r="AI918" s="12"/>
      <c r="AN918" s="12"/>
      <c r="AS918" s="12"/>
    </row>
    <row r="919" ht="15.75" customHeight="1" spans="6:45">
      <c r="F919" s="12"/>
      <c r="K919" s="12"/>
      <c r="P919" s="12"/>
      <c r="U919" s="12"/>
      <c r="Y919" s="12"/>
      <c r="AD919" s="12"/>
      <c r="AI919" s="12"/>
      <c r="AN919" s="12"/>
      <c r="AS919" s="12"/>
    </row>
    <row r="920" ht="15.75" customHeight="1" spans="6:45">
      <c r="F920" s="12"/>
      <c r="K920" s="12"/>
      <c r="P920" s="12"/>
      <c r="U920" s="12"/>
      <c r="Y920" s="12"/>
      <c r="AD920" s="12"/>
      <c r="AI920" s="12"/>
      <c r="AN920" s="12"/>
      <c r="AS920" s="12"/>
    </row>
    <row r="921" ht="15.75" customHeight="1" spans="6:45">
      <c r="F921" s="12"/>
      <c r="K921" s="12"/>
      <c r="P921" s="12"/>
      <c r="U921" s="12"/>
      <c r="Y921" s="12"/>
      <c r="AD921" s="12"/>
      <c r="AI921" s="12"/>
      <c r="AN921" s="12"/>
      <c r="AS921" s="12"/>
    </row>
    <row r="922" ht="15.75" customHeight="1" spans="6:45">
      <c r="F922" s="12"/>
      <c r="K922" s="12"/>
      <c r="P922" s="12"/>
      <c r="U922" s="12"/>
      <c r="Y922" s="12"/>
      <c r="AD922" s="12"/>
      <c r="AI922" s="12"/>
      <c r="AN922" s="12"/>
      <c r="AS922" s="12"/>
    </row>
    <row r="923" ht="15.75" customHeight="1" spans="6:45">
      <c r="F923" s="12"/>
      <c r="K923" s="12"/>
      <c r="P923" s="12"/>
      <c r="U923" s="12"/>
      <c r="Y923" s="12"/>
      <c r="AD923" s="12"/>
      <c r="AI923" s="12"/>
      <c r="AN923" s="12"/>
      <c r="AS923" s="12"/>
    </row>
    <row r="924" ht="15.75" customHeight="1" spans="6:45">
      <c r="F924" s="12"/>
      <c r="K924" s="12"/>
      <c r="P924" s="12"/>
      <c r="U924" s="12"/>
      <c r="Y924" s="12"/>
      <c r="AD924" s="12"/>
      <c r="AI924" s="12"/>
      <c r="AN924" s="12"/>
      <c r="AS924" s="12"/>
    </row>
    <row r="925" ht="15.75" customHeight="1" spans="6:45">
      <c r="F925" s="12"/>
      <c r="K925" s="12"/>
      <c r="P925" s="12"/>
      <c r="U925" s="12"/>
      <c r="Y925" s="12"/>
      <c r="AD925" s="12"/>
      <c r="AI925" s="12"/>
      <c r="AN925" s="12"/>
      <c r="AS925" s="12"/>
    </row>
    <row r="926" ht="15.75" customHeight="1" spans="6:45">
      <c r="F926" s="12"/>
      <c r="K926" s="12"/>
      <c r="P926" s="12"/>
      <c r="U926" s="12"/>
      <c r="Y926" s="12"/>
      <c r="AD926" s="12"/>
      <c r="AI926" s="12"/>
      <c r="AN926" s="12"/>
      <c r="AS926" s="12"/>
    </row>
    <row r="927" ht="15.75" customHeight="1" spans="6:45">
      <c r="F927" s="12"/>
      <c r="K927" s="12"/>
      <c r="P927" s="12"/>
      <c r="U927" s="12"/>
      <c r="Y927" s="12"/>
      <c r="AD927" s="12"/>
      <c r="AI927" s="12"/>
      <c r="AN927" s="12"/>
      <c r="AS927" s="12"/>
    </row>
    <row r="928" ht="15.75" customHeight="1" spans="6:45">
      <c r="F928" s="12"/>
      <c r="K928" s="12"/>
      <c r="P928" s="12"/>
      <c r="U928" s="12"/>
      <c r="Y928" s="12"/>
      <c r="AD928" s="12"/>
      <c r="AI928" s="12"/>
      <c r="AN928" s="12"/>
      <c r="AS928" s="12"/>
    </row>
    <row r="929" ht="15.75" customHeight="1" spans="6:45">
      <c r="F929" s="12"/>
      <c r="K929" s="12"/>
      <c r="P929" s="12"/>
      <c r="U929" s="12"/>
      <c r="Y929" s="12"/>
      <c r="AD929" s="12"/>
      <c r="AI929" s="12"/>
      <c r="AN929" s="12"/>
      <c r="AS929" s="12"/>
    </row>
    <row r="930" ht="15.75" customHeight="1" spans="6:45">
      <c r="F930" s="12"/>
      <c r="K930" s="12"/>
      <c r="P930" s="12"/>
      <c r="U930" s="12"/>
      <c r="Y930" s="12"/>
      <c r="AD930" s="12"/>
      <c r="AI930" s="12"/>
      <c r="AN930" s="12"/>
      <c r="AS930" s="12"/>
    </row>
    <row r="931" ht="15.75" customHeight="1" spans="6:45">
      <c r="F931" s="12"/>
      <c r="K931" s="12"/>
      <c r="P931" s="12"/>
      <c r="U931" s="12"/>
      <c r="Y931" s="12"/>
      <c r="AD931" s="12"/>
      <c r="AI931" s="12"/>
      <c r="AN931" s="12"/>
      <c r="AS931" s="12"/>
    </row>
    <row r="932" ht="15.75" customHeight="1" spans="6:45">
      <c r="F932" s="12"/>
      <c r="K932" s="12"/>
      <c r="P932" s="12"/>
      <c r="U932" s="12"/>
      <c r="Y932" s="12"/>
      <c r="AD932" s="12"/>
      <c r="AI932" s="12"/>
      <c r="AN932" s="12"/>
      <c r="AS932" s="12"/>
    </row>
    <row r="933" ht="15.75" customHeight="1" spans="6:45">
      <c r="F933" s="12"/>
      <c r="K933" s="12"/>
      <c r="P933" s="12"/>
      <c r="U933" s="12"/>
      <c r="Y933" s="12"/>
      <c r="AD933" s="12"/>
      <c r="AI933" s="12"/>
      <c r="AN933" s="12"/>
      <c r="AS933" s="12"/>
    </row>
    <row r="934" ht="15.75" customHeight="1" spans="6:45">
      <c r="F934" s="12"/>
      <c r="K934" s="12"/>
      <c r="P934" s="12"/>
      <c r="U934" s="12"/>
      <c r="Y934" s="12"/>
      <c r="AD934" s="12"/>
      <c r="AI934" s="12"/>
      <c r="AN934" s="12"/>
      <c r="AS934" s="12"/>
    </row>
    <row r="935" ht="15.75" customHeight="1" spans="6:45">
      <c r="F935" s="12"/>
      <c r="K935" s="12"/>
      <c r="P935" s="12"/>
      <c r="U935" s="12"/>
      <c r="Y935" s="12"/>
      <c r="AD935" s="12"/>
      <c r="AI935" s="12"/>
      <c r="AN935" s="12"/>
      <c r="AS935" s="12"/>
    </row>
    <row r="936" ht="15.75" customHeight="1" spans="6:45">
      <c r="F936" s="12"/>
      <c r="K936" s="12"/>
      <c r="P936" s="12"/>
      <c r="U936" s="12"/>
      <c r="Y936" s="12"/>
      <c r="AD936" s="12"/>
      <c r="AI936" s="12"/>
      <c r="AN936" s="12"/>
      <c r="AS936" s="12"/>
    </row>
    <row r="937" ht="15.75" customHeight="1" spans="6:45">
      <c r="F937" s="12"/>
      <c r="K937" s="12"/>
      <c r="P937" s="12"/>
      <c r="U937" s="12"/>
      <c r="Y937" s="12"/>
      <c r="AD937" s="12"/>
      <c r="AI937" s="12"/>
      <c r="AN937" s="12"/>
      <c r="AS937" s="12"/>
    </row>
    <row r="938" ht="15.75" customHeight="1" spans="6:45">
      <c r="F938" s="12"/>
      <c r="K938" s="12"/>
      <c r="P938" s="12"/>
      <c r="U938" s="12"/>
      <c r="Y938" s="12"/>
      <c r="AD938" s="12"/>
      <c r="AI938" s="12"/>
      <c r="AN938" s="12"/>
      <c r="AS938" s="12"/>
    </row>
    <row r="939" ht="15.75" customHeight="1" spans="6:45">
      <c r="F939" s="12"/>
      <c r="K939" s="12"/>
      <c r="P939" s="12"/>
      <c r="U939" s="12"/>
      <c r="Y939" s="12"/>
      <c r="AD939" s="12"/>
      <c r="AI939" s="12"/>
      <c r="AN939" s="12"/>
      <c r="AS939" s="12"/>
    </row>
    <row r="940" ht="15.75" customHeight="1" spans="6:45">
      <c r="F940" s="12"/>
      <c r="K940" s="12"/>
      <c r="P940" s="12"/>
      <c r="U940" s="12"/>
      <c r="Y940" s="12"/>
      <c r="AD940" s="12"/>
      <c r="AI940" s="12"/>
      <c r="AN940" s="12"/>
      <c r="AS940" s="12"/>
    </row>
    <row r="941" ht="15.75" customHeight="1" spans="6:45">
      <c r="F941" s="12"/>
      <c r="K941" s="12"/>
      <c r="P941" s="12"/>
      <c r="U941" s="12"/>
      <c r="Y941" s="12"/>
      <c r="AD941" s="12"/>
      <c r="AI941" s="12"/>
      <c r="AN941" s="12"/>
      <c r="AS941" s="12"/>
    </row>
    <row r="942" ht="15.75" customHeight="1" spans="6:45">
      <c r="F942" s="12"/>
      <c r="K942" s="12"/>
      <c r="P942" s="12"/>
      <c r="U942" s="12"/>
      <c r="Y942" s="12"/>
      <c r="AD942" s="12"/>
      <c r="AI942" s="12"/>
      <c r="AN942" s="12"/>
      <c r="AS942" s="12"/>
    </row>
    <row r="943" ht="15.75" customHeight="1" spans="6:45">
      <c r="F943" s="12"/>
      <c r="K943" s="12"/>
      <c r="P943" s="12"/>
      <c r="U943" s="12"/>
      <c r="Y943" s="12"/>
      <c r="AD943" s="12"/>
      <c r="AI943" s="12"/>
      <c r="AN943" s="12"/>
      <c r="AS943" s="12"/>
    </row>
    <row r="944" ht="15.75" customHeight="1" spans="6:45">
      <c r="F944" s="12"/>
      <c r="K944" s="12"/>
      <c r="P944" s="12"/>
      <c r="U944" s="12"/>
      <c r="Y944" s="12"/>
      <c r="AD944" s="12"/>
      <c r="AI944" s="12"/>
      <c r="AN944" s="12"/>
      <c r="AS944" s="12"/>
    </row>
    <row r="945" ht="15.75" customHeight="1" spans="6:45">
      <c r="F945" s="12"/>
      <c r="K945" s="12"/>
      <c r="P945" s="12"/>
      <c r="U945" s="12"/>
      <c r="Y945" s="12"/>
      <c r="AD945" s="12"/>
      <c r="AI945" s="12"/>
      <c r="AN945" s="12"/>
      <c r="AS945" s="12"/>
    </row>
    <row r="946" ht="15.75" customHeight="1" spans="6:45">
      <c r="F946" s="12"/>
      <c r="K946" s="12"/>
      <c r="P946" s="12"/>
      <c r="U946" s="12"/>
      <c r="Y946" s="12"/>
      <c r="AD946" s="12"/>
      <c r="AI946" s="12"/>
      <c r="AN946" s="12"/>
      <c r="AS946" s="12"/>
    </row>
    <row r="947" ht="15.75" customHeight="1" spans="6:45">
      <c r="F947" s="12"/>
      <c r="K947" s="12"/>
      <c r="P947" s="12"/>
      <c r="U947" s="12"/>
      <c r="Y947" s="12"/>
      <c r="AD947" s="12"/>
      <c r="AI947" s="12"/>
      <c r="AN947" s="12"/>
      <c r="AS947" s="12"/>
    </row>
    <row r="948" ht="15.75" customHeight="1" spans="6:45">
      <c r="F948" s="12"/>
      <c r="K948" s="12"/>
      <c r="P948" s="12"/>
      <c r="U948" s="12"/>
      <c r="Y948" s="12"/>
      <c r="AD948" s="12"/>
      <c r="AI948" s="12"/>
      <c r="AN948" s="12"/>
      <c r="AS948" s="12"/>
    </row>
    <row r="949" ht="15.75" customHeight="1" spans="6:45">
      <c r="F949" s="12"/>
      <c r="K949" s="12"/>
      <c r="P949" s="12"/>
      <c r="U949" s="12"/>
      <c r="Y949" s="12"/>
      <c r="AD949" s="12"/>
      <c r="AI949" s="12"/>
      <c r="AN949" s="12"/>
      <c r="AS949" s="12"/>
    </row>
    <row r="950" ht="15.75" customHeight="1" spans="6:45">
      <c r="F950" s="12"/>
      <c r="K950" s="12"/>
      <c r="P950" s="12"/>
      <c r="U950" s="12"/>
      <c r="Y950" s="12"/>
      <c r="AD950" s="12"/>
      <c r="AI950" s="12"/>
      <c r="AN950" s="12"/>
      <c r="AS950" s="12"/>
    </row>
    <row r="951" ht="15.75" customHeight="1" spans="6:45">
      <c r="F951" s="12"/>
      <c r="K951" s="12"/>
      <c r="P951" s="12"/>
      <c r="U951" s="12"/>
      <c r="Y951" s="12"/>
      <c r="AD951" s="12"/>
      <c r="AI951" s="12"/>
      <c r="AN951" s="12"/>
      <c r="AS951" s="12"/>
    </row>
    <row r="952" ht="15.75" customHeight="1" spans="6:45">
      <c r="F952" s="12"/>
      <c r="K952" s="12"/>
      <c r="P952" s="12"/>
      <c r="U952" s="12"/>
      <c r="Y952" s="12"/>
      <c r="AD952" s="12"/>
      <c r="AI952" s="12"/>
      <c r="AN952" s="12"/>
      <c r="AS952" s="12"/>
    </row>
    <row r="953" ht="15.75" customHeight="1" spans="6:45">
      <c r="F953" s="12"/>
      <c r="K953" s="12"/>
      <c r="P953" s="12"/>
      <c r="U953" s="12"/>
      <c r="Y953" s="12"/>
      <c r="AD953" s="12"/>
      <c r="AI953" s="12"/>
      <c r="AN953" s="12"/>
      <c r="AS953" s="12"/>
    </row>
    <row r="954" ht="15.75" customHeight="1" spans="6:45">
      <c r="F954" s="12"/>
      <c r="K954" s="12"/>
      <c r="P954" s="12"/>
      <c r="U954" s="12"/>
      <c r="Y954" s="12"/>
      <c r="AD954" s="12"/>
      <c r="AI954" s="12"/>
      <c r="AN954" s="12"/>
      <c r="AS954" s="12"/>
    </row>
    <row r="955" ht="15.75" customHeight="1" spans="6:45">
      <c r="F955" s="12"/>
      <c r="K955" s="12"/>
      <c r="P955" s="12"/>
      <c r="U955" s="12"/>
      <c r="Y955" s="12"/>
      <c r="AD955" s="12"/>
      <c r="AI955" s="12"/>
      <c r="AN955" s="12"/>
      <c r="AS955" s="12"/>
    </row>
    <row r="956" ht="15.75" customHeight="1" spans="6:45">
      <c r="F956" s="12"/>
      <c r="K956" s="12"/>
      <c r="P956" s="12"/>
      <c r="U956" s="12"/>
      <c r="Y956" s="12"/>
      <c r="AD956" s="12"/>
      <c r="AI956" s="12"/>
      <c r="AN956" s="12"/>
      <c r="AS956" s="12"/>
    </row>
    <row r="957" ht="15.75" customHeight="1" spans="6:45">
      <c r="F957" s="12"/>
      <c r="K957" s="12"/>
      <c r="P957" s="12"/>
      <c r="U957" s="12"/>
      <c r="Y957" s="12"/>
      <c r="AD957" s="12"/>
      <c r="AI957" s="12"/>
      <c r="AN957" s="12"/>
      <c r="AS957" s="12"/>
    </row>
    <row r="958" ht="15.75" customHeight="1" spans="6:45">
      <c r="F958" s="12"/>
      <c r="K958" s="12"/>
      <c r="P958" s="12"/>
      <c r="U958" s="12"/>
      <c r="Y958" s="12"/>
      <c r="AD958" s="12"/>
      <c r="AI958" s="12"/>
      <c r="AN958" s="12"/>
      <c r="AS958" s="12"/>
    </row>
    <row r="959" ht="15.75" customHeight="1" spans="6:45">
      <c r="F959" s="12"/>
      <c r="K959" s="12"/>
      <c r="P959" s="12"/>
      <c r="U959" s="12"/>
      <c r="Y959" s="12"/>
      <c r="AD959" s="12"/>
      <c r="AI959" s="12"/>
      <c r="AN959" s="12"/>
      <c r="AS959" s="12"/>
    </row>
    <row r="960" ht="15.75" customHeight="1" spans="6:45">
      <c r="F960" s="12"/>
      <c r="K960" s="12"/>
      <c r="P960" s="12"/>
      <c r="U960" s="12"/>
      <c r="Y960" s="12"/>
      <c r="AD960" s="12"/>
      <c r="AI960" s="12"/>
      <c r="AN960" s="12"/>
      <c r="AS960" s="12"/>
    </row>
    <row r="961" ht="15.75" customHeight="1" spans="6:45">
      <c r="F961" s="12"/>
      <c r="K961" s="12"/>
      <c r="P961" s="12"/>
      <c r="U961" s="12"/>
      <c r="Y961" s="12"/>
      <c r="AD961" s="12"/>
      <c r="AI961" s="12"/>
      <c r="AN961" s="12"/>
      <c r="AS961" s="12"/>
    </row>
    <row r="962" ht="15.75" customHeight="1" spans="6:45">
      <c r="F962" s="12"/>
      <c r="K962" s="12"/>
      <c r="P962" s="12"/>
      <c r="U962" s="12"/>
      <c r="Y962" s="12"/>
      <c r="AD962" s="12"/>
      <c r="AI962" s="12"/>
      <c r="AN962" s="12"/>
      <c r="AS962" s="12"/>
    </row>
    <row r="963" ht="15.75" customHeight="1" spans="6:45">
      <c r="F963" s="12"/>
      <c r="K963" s="12"/>
      <c r="P963" s="12"/>
      <c r="U963" s="12"/>
      <c r="Y963" s="12"/>
      <c r="AD963" s="12"/>
      <c r="AI963" s="12"/>
      <c r="AN963" s="12"/>
      <c r="AS963" s="12"/>
    </row>
    <row r="964" ht="15.75" customHeight="1" spans="6:45">
      <c r="F964" s="12"/>
      <c r="K964" s="12"/>
      <c r="P964" s="12"/>
      <c r="U964" s="12"/>
      <c r="Y964" s="12"/>
      <c r="AD964" s="12"/>
      <c r="AI964" s="12"/>
      <c r="AN964" s="12"/>
      <c r="AS964" s="12"/>
    </row>
    <row r="965" ht="15.75" customHeight="1" spans="6:45">
      <c r="F965" s="12"/>
      <c r="K965" s="12"/>
      <c r="P965" s="12"/>
      <c r="U965" s="12"/>
      <c r="Y965" s="12"/>
      <c r="AD965" s="12"/>
      <c r="AI965" s="12"/>
      <c r="AN965" s="12"/>
      <c r="AS965" s="12"/>
    </row>
    <row r="966" ht="15.75" customHeight="1" spans="6:45">
      <c r="F966" s="12"/>
      <c r="K966" s="12"/>
      <c r="P966" s="12"/>
      <c r="U966" s="12"/>
      <c r="Y966" s="12"/>
      <c r="AD966" s="12"/>
      <c r="AI966" s="12"/>
      <c r="AN966" s="12"/>
      <c r="AS966" s="12"/>
    </row>
    <row r="967" ht="15.75" customHeight="1" spans="6:45">
      <c r="F967" s="12"/>
      <c r="K967" s="12"/>
      <c r="P967" s="12"/>
      <c r="U967" s="12"/>
      <c r="Y967" s="12"/>
      <c r="AD967" s="12"/>
      <c r="AI967" s="12"/>
      <c r="AN967" s="12"/>
      <c r="AS967" s="12"/>
    </row>
    <row r="968" ht="15.75" customHeight="1" spans="6:45">
      <c r="F968" s="12"/>
      <c r="K968" s="12"/>
      <c r="P968" s="12"/>
      <c r="U968" s="12"/>
      <c r="Y968" s="12"/>
      <c r="AD968" s="12"/>
      <c r="AI968" s="12"/>
      <c r="AN968" s="12"/>
      <c r="AS968" s="12"/>
    </row>
    <row r="969" ht="15.75" customHeight="1" spans="6:45">
      <c r="F969" s="12"/>
      <c r="K969" s="12"/>
      <c r="P969" s="12"/>
      <c r="U969" s="12"/>
      <c r="Y969" s="12"/>
      <c r="AD969" s="12"/>
      <c r="AI969" s="12"/>
      <c r="AN969" s="12"/>
      <c r="AS969" s="12"/>
    </row>
    <row r="970" ht="15.75" customHeight="1" spans="6:45">
      <c r="F970" s="12"/>
      <c r="K970" s="12"/>
      <c r="P970" s="12"/>
      <c r="U970" s="12"/>
      <c r="Y970" s="12"/>
      <c r="AD970" s="12"/>
      <c r="AI970" s="12"/>
      <c r="AN970" s="12"/>
      <c r="AS970" s="12"/>
    </row>
    <row r="971" ht="15.75" customHeight="1" spans="6:45">
      <c r="F971" s="12"/>
      <c r="K971" s="12"/>
      <c r="P971" s="12"/>
      <c r="U971" s="12"/>
      <c r="Y971" s="12"/>
      <c r="AD971" s="12"/>
      <c r="AI971" s="12"/>
      <c r="AN971" s="12"/>
      <c r="AS971" s="12"/>
    </row>
    <row r="972" ht="15.75" customHeight="1" spans="6:45">
      <c r="F972" s="12"/>
      <c r="K972" s="12"/>
      <c r="P972" s="12"/>
      <c r="U972" s="12"/>
      <c r="Y972" s="12"/>
      <c r="AD972" s="12"/>
      <c r="AI972" s="12"/>
      <c r="AN972" s="12"/>
      <c r="AS972" s="12"/>
    </row>
    <row r="973" ht="15.75" customHeight="1" spans="6:45">
      <c r="F973" s="12"/>
      <c r="K973" s="12"/>
      <c r="P973" s="12"/>
      <c r="U973" s="12"/>
      <c r="Y973" s="12"/>
      <c r="AD973" s="12"/>
      <c r="AI973" s="12"/>
      <c r="AN973" s="12"/>
      <c r="AS973" s="12"/>
    </row>
    <row r="974" ht="15.75" customHeight="1" spans="6:45">
      <c r="F974" s="12"/>
      <c r="K974" s="12"/>
      <c r="P974" s="12"/>
      <c r="U974" s="12"/>
      <c r="Y974" s="12"/>
      <c r="AD974" s="12"/>
      <c r="AI974" s="12"/>
      <c r="AN974" s="12"/>
      <c r="AS974" s="12"/>
    </row>
    <row r="975" ht="15.75" customHeight="1" spans="6:45">
      <c r="F975" s="12"/>
      <c r="K975" s="12"/>
      <c r="P975" s="12"/>
      <c r="U975" s="12"/>
      <c r="Y975" s="12"/>
      <c r="AD975" s="12"/>
      <c r="AI975" s="12"/>
      <c r="AN975" s="12"/>
      <c r="AS975" s="12"/>
    </row>
    <row r="976" ht="15.75" customHeight="1" spans="6:45">
      <c r="F976" s="12"/>
      <c r="K976" s="12"/>
      <c r="P976" s="12"/>
      <c r="U976" s="12"/>
      <c r="Y976" s="12"/>
      <c r="AD976" s="12"/>
      <c r="AI976" s="12"/>
      <c r="AN976" s="12"/>
      <c r="AS976" s="12"/>
    </row>
    <row r="977" ht="15.75" customHeight="1" spans="6:45">
      <c r="F977" s="12"/>
      <c r="K977" s="12"/>
      <c r="P977" s="12"/>
      <c r="U977" s="12"/>
      <c r="Y977" s="12"/>
      <c r="AD977" s="12"/>
      <c r="AI977" s="12"/>
      <c r="AN977" s="12"/>
      <c r="AS977" s="12"/>
    </row>
    <row r="978" ht="15.75" customHeight="1" spans="6:45">
      <c r="F978" s="12"/>
      <c r="K978" s="12"/>
      <c r="P978" s="12"/>
      <c r="U978" s="12"/>
      <c r="Y978" s="12"/>
      <c r="AD978" s="12"/>
      <c r="AI978" s="12"/>
      <c r="AN978" s="12"/>
      <c r="AS978" s="12"/>
    </row>
    <row r="979" ht="15.75" customHeight="1" spans="6:45">
      <c r="F979" s="12"/>
      <c r="K979" s="12"/>
      <c r="P979" s="12"/>
      <c r="U979" s="12"/>
      <c r="Y979" s="12"/>
      <c r="AD979" s="12"/>
      <c r="AI979" s="12"/>
      <c r="AN979" s="12"/>
      <c r="AS979" s="12"/>
    </row>
    <row r="980" ht="15.75" customHeight="1" spans="6:45">
      <c r="F980" s="12"/>
      <c r="K980" s="12"/>
      <c r="P980" s="12"/>
      <c r="U980" s="12"/>
      <c r="Y980" s="12"/>
      <c r="AD980" s="12"/>
      <c r="AI980" s="12"/>
      <c r="AN980" s="12"/>
      <c r="AS980" s="12"/>
    </row>
    <row r="981" ht="15.75" customHeight="1" spans="6:45">
      <c r="F981" s="12"/>
      <c r="K981" s="12"/>
      <c r="P981" s="12"/>
      <c r="U981" s="12"/>
      <c r="Y981" s="12"/>
      <c r="AD981" s="12"/>
      <c r="AI981" s="12"/>
      <c r="AN981" s="12"/>
      <c r="AS981" s="12"/>
    </row>
    <row r="982" ht="15.75" customHeight="1" spans="6:45">
      <c r="F982" s="12"/>
      <c r="K982" s="12"/>
      <c r="P982" s="12"/>
      <c r="U982" s="12"/>
      <c r="Y982" s="12"/>
      <c r="AD982" s="12"/>
      <c r="AI982" s="12"/>
      <c r="AN982" s="12"/>
      <c r="AS982" s="12"/>
    </row>
    <row r="983" ht="15.75" customHeight="1" spans="6:45">
      <c r="F983" s="12"/>
      <c r="K983" s="12"/>
      <c r="P983" s="12"/>
      <c r="U983" s="12"/>
      <c r="Y983" s="12"/>
      <c r="AD983" s="12"/>
      <c r="AI983" s="12"/>
      <c r="AN983" s="12"/>
      <c r="AS983" s="12"/>
    </row>
    <row r="984" ht="15.75" customHeight="1" spans="6:45">
      <c r="F984" s="12"/>
      <c r="K984" s="12"/>
      <c r="P984" s="12"/>
      <c r="U984" s="12"/>
      <c r="Y984" s="12"/>
      <c r="AD984" s="12"/>
      <c r="AI984" s="12"/>
      <c r="AN984" s="12"/>
      <c r="AS984" s="12"/>
    </row>
    <row r="985" ht="15.75" customHeight="1" spans="6:45">
      <c r="F985" s="12"/>
      <c r="K985" s="12"/>
      <c r="P985" s="12"/>
      <c r="U985" s="12"/>
      <c r="Y985" s="12"/>
      <c r="AD985" s="12"/>
      <c r="AI985" s="12"/>
      <c r="AN985" s="12"/>
      <c r="AS985" s="12"/>
    </row>
    <row r="986" ht="15.75" customHeight="1" spans="6:45">
      <c r="F986" s="12"/>
      <c r="K986" s="12"/>
      <c r="P986" s="12"/>
      <c r="U986" s="12"/>
      <c r="Y986" s="12"/>
      <c r="AD986" s="12"/>
      <c r="AI986" s="12"/>
      <c r="AN986" s="12"/>
      <c r="AS986" s="12"/>
    </row>
    <row r="987" ht="15.75" customHeight="1" spans="6:45">
      <c r="F987" s="12"/>
      <c r="K987" s="12"/>
      <c r="P987" s="12"/>
      <c r="U987" s="12"/>
      <c r="Y987" s="12"/>
      <c r="AD987" s="12"/>
      <c r="AI987" s="12"/>
      <c r="AN987" s="12"/>
      <c r="AS987" s="12"/>
    </row>
    <row r="988" ht="15.75" customHeight="1" spans="6:45">
      <c r="F988" s="12"/>
      <c r="K988" s="12"/>
      <c r="P988" s="12"/>
      <c r="U988" s="12"/>
      <c r="Y988" s="12"/>
      <c r="AD988" s="12"/>
      <c r="AI988" s="12"/>
      <c r="AN988" s="12"/>
      <c r="AS988" s="12"/>
    </row>
    <row r="989" ht="15.75" customHeight="1" spans="6:45">
      <c r="F989" s="12"/>
      <c r="K989" s="12"/>
      <c r="P989" s="12"/>
      <c r="U989" s="12"/>
      <c r="Y989" s="12"/>
      <c r="AD989" s="12"/>
      <c r="AI989" s="12"/>
      <c r="AN989" s="12"/>
      <c r="AS989" s="12"/>
    </row>
    <row r="990" ht="15.75" customHeight="1" spans="6:45">
      <c r="F990" s="12"/>
      <c r="K990" s="12"/>
      <c r="P990" s="12"/>
      <c r="U990" s="12"/>
      <c r="Y990" s="12"/>
      <c r="AD990" s="12"/>
      <c r="AI990" s="12"/>
      <c r="AN990" s="12"/>
      <c r="AS990" s="12"/>
    </row>
    <row r="991" ht="15.75" customHeight="1" spans="6:45">
      <c r="F991" s="12"/>
      <c r="K991" s="12"/>
      <c r="P991" s="12"/>
      <c r="U991" s="12"/>
      <c r="Y991" s="12"/>
      <c r="AD991" s="12"/>
      <c r="AI991" s="12"/>
      <c r="AN991" s="12"/>
      <c r="AS991" s="12"/>
    </row>
    <row r="992" ht="15.75" customHeight="1" spans="6:45">
      <c r="F992" s="12"/>
      <c r="K992" s="12"/>
      <c r="P992" s="12"/>
      <c r="U992" s="12"/>
      <c r="Y992" s="12"/>
      <c r="AD992" s="12"/>
      <c r="AI992" s="12"/>
      <c r="AN992" s="12"/>
      <c r="AS992" s="12"/>
    </row>
    <row r="993" ht="15.75" customHeight="1" spans="6:45">
      <c r="F993" s="12"/>
      <c r="K993" s="12"/>
      <c r="P993" s="12"/>
      <c r="U993" s="12"/>
      <c r="Y993" s="12"/>
      <c r="AD993" s="12"/>
      <c r="AI993" s="12"/>
      <c r="AN993" s="12"/>
      <c r="AS993" s="12"/>
    </row>
    <row r="994" ht="15.75" customHeight="1" spans="6:45">
      <c r="F994" s="12"/>
      <c r="K994" s="12"/>
      <c r="P994" s="12"/>
      <c r="U994" s="12"/>
      <c r="Y994" s="12"/>
      <c r="AD994" s="12"/>
      <c r="AI994" s="12"/>
      <c r="AN994" s="12"/>
      <c r="AS994" s="12"/>
    </row>
    <row r="995" ht="15.75" customHeight="1" spans="6:45">
      <c r="F995" s="12"/>
      <c r="K995" s="12"/>
      <c r="P995" s="12"/>
      <c r="U995" s="12"/>
      <c r="Y995" s="12"/>
      <c r="AD995" s="12"/>
      <c r="AI995" s="12"/>
      <c r="AN995" s="12"/>
      <c r="AS995" s="12"/>
    </row>
    <row r="996" ht="15.75" customHeight="1" spans="6:45">
      <c r="F996" s="12"/>
      <c r="K996" s="12"/>
      <c r="P996" s="12"/>
      <c r="U996" s="12"/>
      <c r="Y996" s="12"/>
      <c r="AD996" s="12"/>
      <c r="AI996" s="12"/>
      <c r="AN996" s="12"/>
      <c r="AS996" s="12"/>
    </row>
    <row r="997" ht="15.75" customHeight="1" spans="6:45">
      <c r="F997" s="12"/>
      <c r="K997" s="12"/>
      <c r="P997" s="12"/>
      <c r="U997" s="12"/>
      <c r="Y997" s="12"/>
      <c r="AD997" s="12"/>
      <c r="AI997" s="12"/>
      <c r="AN997" s="12"/>
      <c r="AS997" s="12"/>
    </row>
    <row r="998" ht="15.75" customHeight="1" spans="6:45">
      <c r="F998" s="12"/>
      <c r="K998" s="12"/>
      <c r="P998" s="12"/>
      <c r="U998" s="12"/>
      <c r="Y998" s="12"/>
      <c r="AD998" s="12"/>
      <c r="AI998" s="12"/>
      <c r="AN998" s="12"/>
      <c r="AS998" s="12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997"/>
  <sheetViews>
    <sheetView zoomScale="60" zoomScaleNormal="60" workbookViewId="0">
      <selection activeCell="A24" sqref="A24"/>
    </sheetView>
  </sheetViews>
  <sheetFormatPr defaultColWidth="13" defaultRowHeight="13.8"/>
  <cols>
    <col min="1" max="1" width="40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9" width="3.5" customWidth="1"/>
    <col min="10" max="14" width="3.6" customWidth="1"/>
    <col min="15" max="16" width="3.5" customWidth="1"/>
    <col min="17" max="21" width="3.7" customWidth="1"/>
    <col min="22" max="22" width="3.5" customWidth="1"/>
    <col min="23" max="23" width="4" customWidth="1"/>
    <col min="24" max="25" width="3.7" customWidth="1"/>
    <col min="26" max="26" width="3.6" customWidth="1"/>
    <col min="27" max="27" width="3.2" customWidth="1"/>
    <col min="28" max="28" width="3.7" customWidth="1"/>
    <col min="29" max="31" width="3.6" customWidth="1"/>
    <col min="32" max="32" width="3.2" customWidth="1"/>
    <col min="33" max="33" width="3.6" customWidth="1"/>
    <col min="34" max="35" width="4.1" customWidth="1"/>
    <col min="36" max="36" width="3.5" customWidth="1"/>
    <col min="37" max="37" width="3.2" customWidth="1"/>
    <col min="38" max="38" width="3.6" customWidth="1"/>
    <col min="39" max="41" width="3.7" customWidth="1"/>
    <col min="42" max="42" width="4" customWidth="1"/>
    <col min="43" max="44" width="3.5" customWidth="1"/>
    <col min="45" max="45" width="3.7" customWidth="1"/>
  </cols>
  <sheetData>
    <row r="1" spans="1:4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>
      <c r="A2" s="2" t="s">
        <v>115</v>
      </c>
      <c r="B2" s="3" t="s">
        <v>207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 t="s">
        <v>107</v>
      </c>
      <c r="M3" s="1"/>
      <c r="N3" s="1"/>
      <c r="O3" s="1"/>
      <c r="P3" s="1"/>
      <c r="Q3" s="1" t="s">
        <v>108</v>
      </c>
      <c r="R3" s="1"/>
      <c r="S3" s="1"/>
      <c r="T3" s="1"/>
      <c r="U3" s="1"/>
      <c r="V3" s="1" t="s">
        <v>109</v>
      </c>
      <c r="W3" s="1"/>
      <c r="X3" s="1"/>
      <c r="Y3" s="1"/>
      <c r="Z3" s="1" t="s">
        <v>110</v>
      </c>
      <c r="AA3" s="1"/>
      <c r="AB3" s="1"/>
      <c r="AC3" s="1"/>
      <c r="AD3" s="1"/>
      <c r="AE3" s="1" t="s">
        <v>111</v>
      </c>
      <c r="AF3" s="1"/>
      <c r="AG3" s="1"/>
      <c r="AH3" s="1"/>
      <c r="AI3" s="1"/>
      <c r="AJ3" s="1" t="s">
        <v>112</v>
      </c>
      <c r="AK3" s="1"/>
      <c r="AL3" s="1"/>
      <c r="AM3" s="1"/>
      <c r="AN3" s="1"/>
      <c r="AO3" s="1" t="s">
        <v>113</v>
      </c>
      <c r="AP3" s="1"/>
      <c r="AQ3" s="1"/>
      <c r="AR3" s="1"/>
      <c r="AS3" s="1"/>
    </row>
    <row r="4" ht="45.65" spans="1:46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6" t="s">
        <v>119</v>
      </c>
      <c r="L4" s="5" t="s">
        <v>163</v>
      </c>
      <c r="M4" s="5" t="s">
        <v>164</v>
      </c>
      <c r="N4" s="5" t="s">
        <v>165</v>
      </c>
      <c r="O4" s="5" t="s">
        <v>166</v>
      </c>
      <c r="P4" s="6" t="s">
        <v>119</v>
      </c>
      <c r="Q4" s="5" t="s">
        <v>163</v>
      </c>
      <c r="R4" s="5" t="s">
        <v>164</v>
      </c>
      <c r="S4" s="5" t="s">
        <v>165</v>
      </c>
      <c r="T4" s="5" t="s">
        <v>166</v>
      </c>
      <c r="U4" s="6" t="s">
        <v>119</v>
      </c>
      <c r="V4" s="5" t="s">
        <v>164</v>
      </c>
      <c r="W4" s="5" t="s">
        <v>165</v>
      </c>
      <c r="X4" s="5" t="s">
        <v>166</v>
      </c>
      <c r="Y4" s="6" t="s">
        <v>119</v>
      </c>
      <c r="Z4" s="5" t="s">
        <v>163</v>
      </c>
      <c r="AA4" s="5" t="s">
        <v>164</v>
      </c>
      <c r="AB4" s="5" t="s">
        <v>165</v>
      </c>
      <c r="AC4" s="5" t="s">
        <v>166</v>
      </c>
      <c r="AD4" s="6"/>
      <c r="AE4" s="5" t="s">
        <v>163</v>
      </c>
      <c r="AF4" s="5" t="s">
        <v>164</v>
      </c>
      <c r="AG4" s="5" t="s">
        <v>165</v>
      </c>
      <c r="AH4" s="5" t="s">
        <v>166</v>
      </c>
      <c r="AI4" s="6" t="s">
        <v>119</v>
      </c>
      <c r="AJ4" s="5" t="s">
        <v>163</v>
      </c>
      <c r="AK4" s="5" t="s">
        <v>164</v>
      </c>
      <c r="AL4" s="5" t="s">
        <v>165</v>
      </c>
      <c r="AM4" s="5" t="s">
        <v>166</v>
      </c>
      <c r="AN4" s="6" t="s">
        <v>119</v>
      </c>
      <c r="AO4" s="5" t="s">
        <v>163</v>
      </c>
      <c r="AP4" s="5" t="s">
        <v>164</v>
      </c>
      <c r="AQ4" s="5" t="s">
        <v>165</v>
      </c>
      <c r="AR4" s="5" t="s">
        <v>166</v>
      </c>
      <c r="AS4" s="6" t="s">
        <v>119</v>
      </c>
      <c r="AT4" s="14" t="s">
        <v>168</v>
      </c>
    </row>
    <row r="5" spans="1:46">
      <c r="A5" s="7" t="s">
        <v>65</v>
      </c>
      <c r="B5" s="7">
        <v>1</v>
      </c>
      <c r="C5" s="7"/>
      <c r="D5" s="7"/>
      <c r="E5" s="8"/>
      <c r="F5" s="9">
        <f t="shared" ref="F5:F20" si="0">SUM(B5:E5)</f>
        <v>1</v>
      </c>
      <c r="G5" s="7"/>
      <c r="H5" s="7"/>
      <c r="I5" s="8">
        <v>1</v>
      </c>
      <c r="J5" s="7"/>
      <c r="K5" s="9">
        <f t="shared" ref="K5:K20" si="1">SUM(G5:J5)</f>
        <v>1</v>
      </c>
      <c r="L5" s="7"/>
      <c r="M5" s="7">
        <v>1</v>
      </c>
      <c r="N5" s="7"/>
      <c r="O5" s="7"/>
      <c r="P5" s="9">
        <f t="shared" ref="P5:P20" si="2">SUM(L5:O5)</f>
        <v>1</v>
      </c>
      <c r="Q5" s="7"/>
      <c r="R5" s="7">
        <v>1</v>
      </c>
      <c r="S5" s="8"/>
      <c r="T5" s="7"/>
      <c r="U5" s="9">
        <f t="shared" ref="U5:U20" si="3">SUM(Q5:T5)</f>
        <v>1</v>
      </c>
      <c r="V5" s="7"/>
      <c r="W5" s="7"/>
      <c r="X5" s="7">
        <v>1</v>
      </c>
      <c r="Y5" s="9">
        <f t="shared" ref="Y5:Y20" si="4">SUM(V5:X5)</f>
        <v>1</v>
      </c>
      <c r="Z5" s="7"/>
      <c r="AA5" s="8">
        <v>1</v>
      </c>
      <c r="AB5" s="7"/>
      <c r="AC5" s="7"/>
      <c r="AD5" s="9">
        <f t="shared" ref="AD5:AD20" si="5">SUM(Z5:AC5)</f>
        <v>1</v>
      </c>
      <c r="AE5" s="7"/>
      <c r="AF5" s="7"/>
      <c r="AG5" s="8">
        <v>1</v>
      </c>
      <c r="AH5" s="7"/>
      <c r="AI5" s="9">
        <f t="shared" ref="AI5:AI20" si="6">SUM(AE5:AH5)</f>
        <v>1</v>
      </c>
      <c r="AJ5" s="7"/>
      <c r="AK5" s="7"/>
      <c r="AL5" s="8"/>
      <c r="AM5" s="7">
        <v>1</v>
      </c>
      <c r="AN5" s="9">
        <f t="shared" ref="AN5:AN20" si="7">SUM(AJ5:AM5)</f>
        <v>1</v>
      </c>
      <c r="AO5" s="7">
        <v>1</v>
      </c>
      <c r="AP5" s="8"/>
      <c r="AQ5" s="8">
        <v>1</v>
      </c>
      <c r="AR5" s="8"/>
      <c r="AS5" s="9">
        <f t="shared" ref="AS5:AS20" si="8">SUM(AO5:AR5)</f>
        <v>2</v>
      </c>
      <c r="AT5">
        <f t="shared" ref="AT5:AT20" si="9">F5+K5+P5+U5+Y5+AD5+AI5+AN5+AS5</f>
        <v>10</v>
      </c>
    </row>
    <row r="6" spans="1:46">
      <c r="A6" s="7" t="s">
        <v>129</v>
      </c>
      <c r="B6" s="7"/>
      <c r="C6" s="7">
        <v>1</v>
      </c>
      <c r="D6" s="7"/>
      <c r="E6" s="7"/>
      <c r="F6" s="9">
        <f t="shared" si="0"/>
        <v>1</v>
      </c>
      <c r="G6" s="7"/>
      <c r="H6" s="7">
        <v>1</v>
      </c>
      <c r="I6" s="7"/>
      <c r="J6" s="7"/>
      <c r="K6" s="9">
        <f t="shared" si="1"/>
        <v>1</v>
      </c>
      <c r="L6" s="7">
        <v>1</v>
      </c>
      <c r="M6" s="7"/>
      <c r="N6" s="7"/>
      <c r="O6" s="7"/>
      <c r="P6" s="9">
        <f t="shared" si="2"/>
        <v>1</v>
      </c>
      <c r="Q6" s="7">
        <v>1</v>
      </c>
      <c r="R6" s="7"/>
      <c r="S6" s="7"/>
      <c r="T6" s="7">
        <v>1</v>
      </c>
      <c r="U6" s="9">
        <f t="shared" si="3"/>
        <v>2</v>
      </c>
      <c r="V6" s="7"/>
      <c r="W6" s="7"/>
      <c r="X6" s="7">
        <v>1</v>
      </c>
      <c r="Y6" s="9">
        <f t="shared" si="4"/>
        <v>1</v>
      </c>
      <c r="Z6" s="7"/>
      <c r="AA6" s="7"/>
      <c r="AB6" s="7">
        <v>1</v>
      </c>
      <c r="AC6" s="7"/>
      <c r="AD6" s="9">
        <f t="shared" si="5"/>
        <v>1</v>
      </c>
      <c r="AE6" s="7"/>
      <c r="AF6" s="7"/>
      <c r="AG6" s="7">
        <v>1</v>
      </c>
      <c r="AH6" s="7"/>
      <c r="AI6" s="9">
        <f t="shared" si="6"/>
        <v>1</v>
      </c>
      <c r="AJ6" s="7"/>
      <c r="AK6" s="7"/>
      <c r="AL6" s="7">
        <v>1</v>
      </c>
      <c r="AM6" s="7"/>
      <c r="AN6" s="9">
        <f t="shared" si="7"/>
        <v>1</v>
      </c>
      <c r="AO6" s="7"/>
      <c r="AP6" s="7">
        <v>1</v>
      </c>
      <c r="AQ6" s="7"/>
      <c r="AR6" s="7"/>
      <c r="AS6" s="9">
        <f t="shared" si="8"/>
        <v>1</v>
      </c>
      <c r="AT6">
        <f t="shared" si="9"/>
        <v>10</v>
      </c>
    </row>
    <row r="7" spans="1:46">
      <c r="A7" s="7" t="s">
        <v>127</v>
      </c>
      <c r="B7" s="7">
        <v>1</v>
      </c>
      <c r="C7" s="7"/>
      <c r="D7" s="7">
        <v>1</v>
      </c>
      <c r="E7" s="7"/>
      <c r="F7" s="9">
        <f t="shared" si="0"/>
        <v>2</v>
      </c>
      <c r="G7" s="7"/>
      <c r="H7" s="7"/>
      <c r="I7" s="8">
        <v>1</v>
      </c>
      <c r="J7" s="7"/>
      <c r="K7" s="9">
        <f t="shared" si="1"/>
        <v>1</v>
      </c>
      <c r="L7" s="7"/>
      <c r="M7" s="7">
        <v>1</v>
      </c>
      <c r="N7" s="7"/>
      <c r="O7" s="8"/>
      <c r="P7" s="9">
        <f t="shared" si="2"/>
        <v>1</v>
      </c>
      <c r="Q7" s="7"/>
      <c r="R7" s="7">
        <v>1</v>
      </c>
      <c r="S7" s="8"/>
      <c r="T7" s="7"/>
      <c r="U7" s="9">
        <f t="shared" si="3"/>
        <v>1</v>
      </c>
      <c r="V7" s="7"/>
      <c r="W7" s="7"/>
      <c r="X7" s="7">
        <v>1</v>
      </c>
      <c r="Y7" s="9">
        <f t="shared" si="4"/>
        <v>1</v>
      </c>
      <c r="Z7" s="7"/>
      <c r="AA7" s="7">
        <v>1</v>
      </c>
      <c r="AB7" s="7"/>
      <c r="AC7" s="8"/>
      <c r="AD7" s="9">
        <f t="shared" si="5"/>
        <v>1</v>
      </c>
      <c r="AE7" s="7"/>
      <c r="AF7" s="7">
        <v>1</v>
      </c>
      <c r="AG7" s="7"/>
      <c r="AH7" s="8"/>
      <c r="AI7" s="9">
        <f t="shared" si="6"/>
        <v>1</v>
      </c>
      <c r="AJ7" s="8"/>
      <c r="AK7" s="7">
        <v>1</v>
      </c>
      <c r="AL7" s="7"/>
      <c r="AM7" s="8"/>
      <c r="AN7" s="9">
        <f t="shared" si="7"/>
        <v>1</v>
      </c>
      <c r="AO7" s="7"/>
      <c r="AP7" s="7"/>
      <c r="AQ7" s="7">
        <v>1</v>
      </c>
      <c r="AR7" s="8"/>
      <c r="AS7" s="9">
        <f t="shared" si="8"/>
        <v>1</v>
      </c>
      <c r="AT7">
        <f t="shared" si="9"/>
        <v>10</v>
      </c>
    </row>
    <row r="8" spans="1:46">
      <c r="A8" s="7" t="s">
        <v>208</v>
      </c>
      <c r="B8" s="7">
        <v>1</v>
      </c>
      <c r="C8" s="7"/>
      <c r="D8" s="7">
        <v>1</v>
      </c>
      <c r="E8" s="7"/>
      <c r="F8" s="9">
        <v>2</v>
      </c>
      <c r="G8" s="7"/>
      <c r="H8" s="7">
        <v>1</v>
      </c>
      <c r="I8" s="8"/>
      <c r="J8" s="7"/>
      <c r="K8" s="9">
        <v>1</v>
      </c>
      <c r="L8" s="7"/>
      <c r="M8" s="7"/>
      <c r="N8" s="7">
        <v>1</v>
      </c>
      <c r="O8" s="8"/>
      <c r="P8" s="9">
        <v>1</v>
      </c>
      <c r="Q8" s="7">
        <v>1</v>
      </c>
      <c r="R8" s="7"/>
      <c r="S8" s="8">
        <v>1</v>
      </c>
      <c r="T8" s="7"/>
      <c r="U8" s="9">
        <v>2</v>
      </c>
      <c r="V8" s="7"/>
      <c r="W8" s="7"/>
      <c r="X8" s="7">
        <v>1</v>
      </c>
      <c r="Y8" s="9">
        <f t="shared" si="4"/>
        <v>1</v>
      </c>
      <c r="Z8" s="7"/>
      <c r="AA8" s="7"/>
      <c r="AB8" s="7">
        <v>1</v>
      </c>
      <c r="AC8" s="8"/>
      <c r="AD8" s="9">
        <v>1</v>
      </c>
      <c r="AE8" s="7">
        <v>1</v>
      </c>
      <c r="AF8" s="7"/>
      <c r="AG8" s="7"/>
      <c r="AH8" s="8">
        <v>1</v>
      </c>
      <c r="AI8" s="9">
        <v>2</v>
      </c>
      <c r="AJ8" s="8"/>
      <c r="AK8" s="7"/>
      <c r="AL8" s="7"/>
      <c r="AM8" s="8">
        <v>1</v>
      </c>
      <c r="AN8" s="9">
        <v>1</v>
      </c>
      <c r="AO8" s="7"/>
      <c r="AP8" s="7">
        <v>1</v>
      </c>
      <c r="AQ8" s="7"/>
      <c r="AR8" s="8">
        <v>1</v>
      </c>
      <c r="AS8" s="9">
        <v>2</v>
      </c>
      <c r="AT8">
        <v>13</v>
      </c>
    </row>
    <row r="9" spans="1:46">
      <c r="A9" s="7" t="s">
        <v>182</v>
      </c>
      <c r="B9" s="7">
        <v>1</v>
      </c>
      <c r="C9" s="8"/>
      <c r="D9" s="7"/>
      <c r="E9" s="7">
        <v>1</v>
      </c>
      <c r="F9" s="9">
        <f t="shared" si="0"/>
        <v>2</v>
      </c>
      <c r="G9" s="8"/>
      <c r="H9" s="7"/>
      <c r="I9" s="8">
        <v>1</v>
      </c>
      <c r="J9" s="7"/>
      <c r="K9" s="9">
        <f t="shared" si="1"/>
        <v>1</v>
      </c>
      <c r="L9" s="7"/>
      <c r="M9" s="7">
        <v>1</v>
      </c>
      <c r="N9" s="7"/>
      <c r="O9" s="8">
        <v>1</v>
      </c>
      <c r="P9" s="9">
        <f t="shared" si="2"/>
        <v>2</v>
      </c>
      <c r="Q9" s="7"/>
      <c r="R9" s="7">
        <v>1</v>
      </c>
      <c r="S9" s="8"/>
      <c r="T9" s="7">
        <v>1</v>
      </c>
      <c r="U9" s="9">
        <f t="shared" si="3"/>
        <v>2</v>
      </c>
      <c r="V9" s="7"/>
      <c r="W9" s="7">
        <v>1</v>
      </c>
      <c r="X9" s="8"/>
      <c r="Y9" s="9">
        <f t="shared" si="4"/>
        <v>1</v>
      </c>
      <c r="Z9" s="7"/>
      <c r="AA9" s="7"/>
      <c r="AB9" s="8">
        <v>1</v>
      </c>
      <c r="AC9" s="7"/>
      <c r="AD9" s="9">
        <f t="shared" si="5"/>
        <v>1</v>
      </c>
      <c r="AE9" s="7"/>
      <c r="AF9" s="7">
        <v>1</v>
      </c>
      <c r="AG9" s="8"/>
      <c r="AH9" s="7"/>
      <c r="AI9" s="9">
        <f t="shared" si="6"/>
        <v>1</v>
      </c>
      <c r="AJ9" s="7"/>
      <c r="AK9" s="8"/>
      <c r="AL9" s="7"/>
      <c r="AM9" s="8">
        <v>1</v>
      </c>
      <c r="AN9" s="9">
        <f t="shared" si="7"/>
        <v>1</v>
      </c>
      <c r="AO9" s="7">
        <v>1</v>
      </c>
      <c r="AP9" s="7"/>
      <c r="AQ9" s="8">
        <v>1</v>
      </c>
      <c r="AR9" s="7"/>
      <c r="AS9" s="9">
        <f t="shared" si="8"/>
        <v>2</v>
      </c>
      <c r="AT9">
        <f t="shared" si="9"/>
        <v>13</v>
      </c>
    </row>
    <row r="10" spans="1:46">
      <c r="A10" s="7" t="s">
        <v>71</v>
      </c>
      <c r="B10" s="7">
        <v>1</v>
      </c>
      <c r="C10" s="8"/>
      <c r="D10" s="7"/>
      <c r="E10" s="7">
        <v>1</v>
      </c>
      <c r="F10" s="9">
        <f t="shared" si="0"/>
        <v>2</v>
      </c>
      <c r="G10" s="8"/>
      <c r="H10" s="7"/>
      <c r="I10" s="8">
        <v>1</v>
      </c>
      <c r="J10" s="7"/>
      <c r="K10" s="9">
        <f t="shared" si="1"/>
        <v>1</v>
      </c>
      <c r="L10" s="7"/>
      <c r="M10" s="7">
        <v>1</v>
      </c>
      <c r="N10" s="7"/>
      <c r="O10" s="8">
        <v>1</v>
      </c>
      <c r="P10" s="9">
        <f t="shared" si="2"/>
        <v>2</v>
      </c>
      <c r="Q10" s="7"/>
      <c r="R10" s="7">
        <v>1</v>
      </c>
      <c r="S10" s="8"/>
      <c r="T10" s="7">
        <v>1</v>
      </c>
      <c r="U10" s="9">
        <f t="shared" si="3"/>
        <v>2</v>
      </c>
      <c r="V10" s="7"/>
      <c r="W10" s="7">
        <v>1</v>
      </c>
      <c r="X10" s="8"/>
      <c r="Y10" s="9">
        <f t="shared" si="4"/>
        <v>1</v>
      </c>
      <c r="Z10" s="7"/>
      <c r="AA10" s="7"/>
      <c r="AB10" s="8">
        <v>1</v>
      </c>
      <c r="AC10" s="7"/>
      <c r="AD10" s="9">
        <f t="shared" si="5"/>
        <v>1</v>
      </c>
      <c r="AE10" s="7"/>
      <c r="AF10" s="7">
        <v>1</v>
      </c>
      <c r="AG10" s="8"/>
      <c r="AH10" s="7"/>
      <c r="AI10" s="9">
        <f t="shared" si="6"/>
        <v>1</v>
      </c>
      <c r="AJ10" s="7"/>
      <c r="AK10" s="8"/>
      <c r="AL10" s="7"/>
      <c r="AM10" s="8">
        <v>1</v>
      </c>
      <c r="AN10" s="9">
        <f t="shared" si="7"/>
        <v>1</v>
      </c>
      <c r="AO10" s="7">
        <v>1</v>
      </c>
      <c r="AP10" s="7"/>
      <c r="AQ10" s="8">
        <v>1</v>
      </c>
      <c r="AR10" s="7"/>
      <c r="AS10" s="9">
        <f t="shared" si="8"/>
        <v>2</v>
      </c>
      <c r="AT10">
        <f t="shared" si="9"/>
        <v>13</v>
      </c>
    </row>
    <row r="11" spans="1:46">
      <c r="A11" s="7" t="s">
        <v>82</v>
      </c>
      <c r="B11" s="7"/>
      <c r="C11" s="7"/>
      <c r="D11" s="7"/>
      <c r="E11" s="7"/>
      <c r="F11" s="9">
        <f t="shared" si="0"/>
        <v>0</v>
      </c>
      <c r="G11" s="7"/>
      <c r="H11" s="7"/>
      <c r="I11" s="7"/>
      <c r="J11" s="7">
        <v>1</v>
      </c>
      <c r="K11" s="9">
        <f t="shared" si="1"/>
        <v>1</v>
      </c>
      <c r="L11" s="7"/>
      <c r="M11" s="8"/>
      <c r="N11" s="7"/>
      <c r="O11" s="7"/>
      <c r="P11" s="9">
        <f t="shared" si="2"/>
        <v>0</v>
      </c>
      <c r="Q11" s="7"/>
      <c r="R11" s="7"/>
      <c r="S11" s="7"/>
      <c r="T11" s="8"/>
      <c r="U11" s="9">
        <f t="shared" si="3"/>
        <v>0</v>
      </c>
      <c r="V11" s="7"/>
      <c r="W11" s="7"/>
      <c r="X11" s="7"/>
      <c r="Y11" s="9">
        <f t="shared" si="4"/>
        <v>0</v>
      </c>
      <c r="Z11" s="7"/>
      <c r="AA11" s="7">
        <v>1</v>
      </c>
      <c r="AB11" s="7"/>
      <c r="AC11" s="7"/>
      <c r="AD11" s="9">
        <f t="shared" si="5"/>
        <v>1</v>
      </c>
      <c r="AE11" s="7"/>
      <c r="AF11" s="7"/>
      <c r="AG11" s="8"/>
      <c r="AH11" s="7"/>
      <c r="AI11" s="9">
        <f t="shared" si="6"/>
        <v>0</v>
      </c>
      <c r="AJ11" s="7"/>
      <c r="AK11" s="7"/>
      <c r="AL11" s="7"/>
      <c r="AM11" s="7"/>
      <c r="AN11" s="9">
        <f t="shared" si="7"/>
        <v>0</v>
      </c>
      <c r="AO11" s="7"/>
      <c r="AP11" s="8">
        <v>1</v>
      </c>
      <c r="AQ11" s="7"/>
      <c r="AR11" s="7"/>
      <c r="AS11" s="9">
        <f t="shared" si="8"/>
        <v>1</v>
      </c>
      <c r="AT11">
        <f t="shared" si="9"/>
        <v>3</v>
      </c>
    </row>
    <row r="12" spans="1:46">
      <c r="A12" s="7" t="s">
        <v>209</v>
      </c>
      <c r="B12" s="7">
        <v>1</v>
      </c>
      <c r="C12" s="7"/>
      <c r="D12" s="7">
        <v>1</v>
      </c>
      <c r="E12" s="7"/>
      <c r="F12" s="9">
        <v>2</v>
      </c>
      <c r="G12" s="7"/>
      <c r="H12" s="7">
        <v>1</v>
      </c>
      <c r="I12" s="7"/>
      <c r="J12" s="7"/>
      <c r="K12" s="9">
        <v>1</v>
      </c>
      <c r="L12" s="7"/>
      <c r="M12" s="8"/>
      <c r="N12" s="7">
        <v>1</v>
      </c>
      <c r="O12" s="7"/>
      <c r="P12" s="9">
        <v>1</v>
      </c>
      <c r="Q12" s="7">
        <v>1</v>
      </c>
      <c r="R12" s="7"/>
      <c r="S12" s="7">
        <v>1</v>
      </c>
      <c r="T12" s="8"/>
      <c r="U12" s="9">
        <v>2</v>
      </c>
      <c r="V12" s="7"/>
      <c r="W12" s="7">
        <v>1</v>
      </c>
      <c r="X12" s="7"/>
      <c r="Y12" s="9">
        <v>1</v>
      </c>
      <c r="Z12" s="7"/>
      <c r="AA12" s="7">
        <v>1</v>
      </c>
      <c r="AB12" s="7"/>
      <c r="AC12" s="7"/>
      <c r="AD12" s="9">
        <f t="shared" si="5"/>
        <v>1</v>
      </c>
      <c r="AE12" s="7">
        <v>1</v>
      </c>
      <c r="AF12" s="7"/>
      <c r="AG12" s="8"/>
      <c r="AH12" s="7">
        <v>1</v>
      </c>
      <c r="AI12" s="9">
        <v>2</v>
      </c>
      <c r="AJ12" s="7"/>
      <c r="AK12" s="7"/>
      <c r="AL12" s="7"/>
      <c r="AM12" s="7">
        <v>1</v>
      </c>
      <c r="AN12" s="9">
        <v>1</v>
      </c>
      <c r="AO12" s="7"/>
      <c r="AP12" s="8">
        <v>1</v>
      </c>
      <c r="AQ12" s="7"/>
      <c r="AR12" s="7">
        <v>1</v>
      </c>
      <c r="AS12" s="9">
        <f t="shared" si="8"/>
        <v>2</v>
      </c>
      <c r="AT12">
        <v>13</v>
      </c>
    </row>
    <row r="13" ht="14.4" spans="1:46">
      <c r="A13" s="7" t="s">
        <v>185</v>
      </c>
      <c r="B13" s="10"/>
      <c r="C13" s="10">
        <v>1</v>
      </c>
      <c r="D13" s="10"/>
      <c r="E13" s="10"/>
      <c r="F13" s="9">
        <f t="shared" si="0"/>
        <v>1</v>
      </c>
      <c r="G13" s="10"/>
      <c r="H13" s="10"/>
      <c r="I13" s="10">
        <v>1</v>
      </c>
      <c r="J13" s="10"/>
      <c r="K13" s="13">
        <f t="shared" si="1"/>
        <v>1</v>
      </c>
      <c r="L13" s="10"/>
      <c r="M13" s="10"/>
      <c r="N13" s="10"/>
      <c r="O13" s="10"/>
      <c r="P13" s="13">
        <f t="shared" si="2"/>
        <v>0</v>
      </c>
      <c r="Q13" s="10"/>
      <c r="R13" s="10"/>
      <c r="S13" s="10">
        <v>1</v>
      </c>
      <c r="T13" s="10"/>
      <c r="U13" s="13">
        <f t="shared" si="3"/>
        <v>1</v>
      </c>
      <c r="V13" s="10"/>
      <c r="W13" s="10"/>
      <c r="X13" s="10"/>
      <c r="Y13" s="9">
        <f t="shared" si="4"/>
        <v>0</v>
      </c>
      <c r="Z13" s="10"/>
      <c r="AA13" s="10"/>
      <c r="AB13" s="10">
        <v>1</v>
      </c>
      <c r="AC13" s="10"/>
      <c r="AD13" s="13">
        <f t="shared" si="5"/>
        <v>1</v>
      </c>
      <c r="AE13" s="10"/>
      <c r="AF13" s="10"/>
      <c r="AG13" s="10">
        <v>1</v>
      </c>
      <c r="AH13" s="10"/>
      <c r="AI13" s="13">
        <f t="shared" si="6"/>
        <v>1</v>
      </c>
      <c r="AJ13" s="10"/>
      <c r="AK13" s="10">
        <v>1</v>
      </c>
      <c r="AL13" s="10"/>
      <c r="AM13" s="10"/>
      <c r="AN13" s="13">
        <f t="shared" si="7"/>
        <v>1</v>
      </c>
      <c r="AO13" s="10"/>
      <c r="AP13" s="10">
        <v>1</v>
      </c>
      <c r="AQ13" s="10"/>
      <c r="AR13" s="10"/>
      <c r="AS13" s="13">
        <f t="shared" si="8"/>
        <v>1</v>
      </c>
      <c r="AT13">
        <f t="shared" si="9"/>
        <v>7</v>
      </c>
    </row>
    <row r="14" ht="14.4" spans="1:46">
      <c r="A14" s="7" t="s">
        <v>210</v>
      </c>
      <c r="B14" s="10"/>
      <c r="C14" s="10">
        <v>1</v>
      </c>
      <c r="D14" s="10"/>
      <c r="E14" s="10">
        <v>1</v>
      </c>
      <c r="F14" s="9">
        <v>2</v>
      </c>
      <c r="G14" s="10"/>
      <c r="H14" s="10">
        <v>1</v>
      </c>
      <c r="I14" s="10"/>
      <c r="J14" s="10">
        <v>1</v>
      </c>
      <c r="K14" s="13">
        <v>2</v>
      </c>
      <c r="L14" s="10"/>
      <c r="M14" s="10"/>
      <c r="N14" s="10"/>
      <c r="O14" s="10">
        <v>1</v>
      </c>
      <c r="P14" s="13">
        <v>1</v>
      </c>
      <c r="Q14" s="10"/>
      <c r="R14" s="10">
        <v>1</v>
      </c>
      <c r="S14" s="10"/>
      <c r="T14" s="10">
        <v>1</v>
      </c>
      <c r="U14" s="13">
        <v>2</v>
      </c>
      <c r="V14" s="10"/>
      <c r="W14" s="10"/>
      <c r="X14" s="10">
        <v>1</v>
      </c>
      <c r="Y14" s="9">
        <v>1</v>
      </c>
      <c r="Z14" s="10"/>
      <c r="AA14" s="10">
        <v>1</v>
      </c>
      <c r="AB14" s="10"/>
      <c r="AC14" s="10"/>
      <c r="AD14" s="13">
        <v>1</v>
      </c>
      <c r="AE14" s="10"/>
      <c r="AF14" s="10">
        <v>1</v>
      </c>
      <c r="AG14" s="10"/>
      <c r="AH14" s="10"/>
      <c r="AI14" s="13">
        <v>1</v>
      </c>
      <c r="AJ14" s="10"/>
      <c r="AK14" s="10">
        <v>1</v>
      </c>
      <c r="AL14" s="10"/>
      <c r="AM14" s="10"/>
      <c r="AN14" s="13">
        <v>1</v>
      </c>
      <c r="AO14" s="10">
        <v>1</v>
      </c>
      <c r="AP14" s="10"/>
      <c r="AQ14" s="10"/>
      <c r="AR14" s="10">
        <v>1</v>
      </c>
      <c r="AS14" s="13">
        <v>2</v>
      </c>
      <c r="AT14" s="15">
        <v>13</v>
      </c>
    </row>
    <row r="15" ht="14.4" spans="1:46">
      <c r="A15" s="7" t="s">
        <v>87</v>
      </c>
      <c r="B15" s="11"/>
      <c r="C15" s="11"/>
      <c r="D15" s="11"/>
      <c r="E15" s="11">
        <v>1</v>
      </c>
      <c r="F15" s="9">
        <f t="shared" si="0"/>
        <v>1</v>
      </c>
      <c r="G15" s="11"/>
      <c r="H15" s="10"/>
      <c r="I15" s="11"/>
      <c r="J15" s="11"/>
      <c r="K15" s="13">
        <f t="shared" si="1"/>
        <v>0</v>
      </c>
      <c r="L15" s="11"/>
      <c r="M15" s="11"/>
      <c r="N15" s="10"/>
      <c r="O15" s="11"/>
      <c r="P15" s="13">
        <f t="shared" si="2"/>
        <v>0</v>
      </c>
      <c r="Q15" s="11"/>
      <c r="R15" s="11">
        <v>1</v>
      </c>
      <c r="S15" s="11"/>
      <c r="T15" s="11"/>
      <c r="U15" s="13">
        <f t="shared" si="3"/>
        <v>1</v>
      </c>
      <c r="V15" s="11"/>
      <c r="W15" s="11"/>
      <c r="X15" s="11"/>
      <c r="Y15" s="9">
        <f t="shared" si="4"/>
        <v>0</v>
      </c>
      <c r="Z15" s="10"/>
      <c r="AA15" s="11"/>
      <c r="AB15" s="11"/>
      <c r="AC15" s="11"/>
      <c r="AD15" s="13">
        <f t="shared" si="5"/>
        <v>0</v>
      </c>
      <c r="AE15" s="11"/>
      <c r="AF15" s="11"/>
      <c r="AG15" s="11"/>
      <c r="AH15" s="11"/>
      <c r="AI15" s="13">
        <f t="shared" si="6"/>
        <v>0</v>
      </c>
      <c r="AJ15" s="11"/>
      <c r="AK15" s="11"/>
      <c r="AL15" s="11">
        <v>1</v>
      </c>
      <c r="AM15" s="11"/>
      <c r="AN15" s="13">
        <f t="shared" si="7"/>
        <v>1</v>
      </c>
      <c r="AO15" s="10"/>
      <c r="AP15" s="11"/>
      <c r="AQ15" s="11"/>
      <c r="AR15" s="11"/>
      <c r="AS15" s="13">
        <f t="shared" si="8"/>
        <v>0</v>
      </c>
      <c r="AT15">
        <f t="shared" si="9"/>
        <v>3</v>
      </c>
    </row>
    <row r="16" ht="14.4" spans="1:46">
      <c r="A16" s="7" t="s">
        <v>183</v>
      </c>
      <c r="B16" s="11"/>
      <c r="C16" s="10"/>
      <c r="D16" s="11"/>
      <c r="E16" s="11">
        <v>1</v>
      </c>
      <c r="F16" s="9">
        <f t="shared" si="0"/>
        <v>1</v>
      </c>
      <c r="G16" s="11"/>
      <c r="H16" s="11"/>
      <c r="I16" s="11"/>
      <c r="J16" s="11"/>
      <c r="K16" s="13">
        <f t="shared" si="1"/>
        <v>0</v>
      </c>
      <c r="L16" s="11"/>
      <c r="M16" s="11"/>
      <c r="N16" s="11"/>
      <c r="O16" s="11"/>
      <c r="P16" s="13">
        <f t="shared" si="2"/>
        <v>0</v>
      </c>
      <c r="Q16" s="11"/>
      <c r="R16" s="11"/>
      <c r="S16" s="11">
        <v>1</v>
      </c>
      <c r="T16" s="11"/>
      <c r="U16" s="13">
        <f t="shared" si="3"/>
        <v>1</v>
      </c>
      <c r="V16" s="11"/>
      <c r="W16" s="11"/>
      <c r="X16" s="11"/>
      <c r="Y16" s="9">
        <f t="shared" si="4"/>
        <v>0</v>
      </c>
      <c r="Z16" s="10"/>
      <c r="AA16" s="11"/>
      <c r="AB16" s="11"/>
      <c r="AC16" s="11"/>
      <c r="AD16" s="13">
        <f t="shared" si="5"/>
        <v>0</v>
      </c>
      <c r="AE16" s="11"/>
      <c r="AF16" s="11"/>
      <c r="AG16" s="11"/>
      <c r="AH16" s="11"/>
      <c r="AI16" s="13">
        <f t="shared" si="6"/>
        <v>0</v>
      </c>
      <c r="AJ16" s="11"/>
      <c r="AK16" s="11"/>
      <c r="AL16" s="11"/>
      <c r="AM16" s="10">
        <v>1</v>
      </c>
      <c r="AN16" s="13">
        <f t="shared" si="7"/>
        <v>1</v>
      </c>
      <c r="AO16" s="11"/>
      <c r="AP16" s="11"/>
      <c r="AQ16" s="11"/>
      <c r="AR16" s="10"/>
      <c r="AS16" s="13">
        <f t="shared" si="8"/>
        <v>0</v>
      </c>
      <c r="AT16">
        <f t="shared" si="9"/>
        <v>3</v>
      </c>
    </row>
    <row r="17" ht="14.4" spans="1:46">
      <c r="A17" s="7" t="s">
        <v>211</v>
      </c>
      <c r="B17" s="11"/>
      <c r="C17" s="10">
        <v>1</v>
      </c>
      <c r="D17" s="11"/>
      <c r="E17" s="11">
        <v>1</v>
      </c>
      <c r="F17" s="9">
        <f t="shared" si="0"/>
        <v>2</v>
      </c>
      <c r="G17" s="11"/>
      <c r="H17" s="11"/>
      <c r="I17" s="11">
        <v>1</v>
      </c>
      <c r="J17" s="11"/>
      <c r="K17" s="13">
        <f t="shared" si="1"/>
        <v>1</v>
      </c>
      <c r="L17" s="11"/>
      <c r="M17" s="11"/>
      <c r="N17" s="11">
        <v>1</v>
      </c>
      <c r="O17" s="11"/>
      <c r="P17" s="13">
        <f t="shared" si="2"/>
        <v>1</v>
      </c>
      <c r="Q17" s="11"/>
      <c r="R17" s="11"/>
      <c r="S17" s="11">
        <v>1</v>
      </c>
      <c r="T17" s="11"/>
      <c r="U17" s="13">
        <f t="shared" si="3"/>
        <v>1</v>
      </c>
      <c r="V17" s="11"/>
      <c r="W17" s="11"/>
      <c r="X17" s="11">
        <v>1</v>
      </c>
      <c r="Y17" s="9">
        <f t="shared" si="4"/>
        <v>1</v>
      </c>
      <c r="Z17" s="10"/>
      <c r="AA17" s="11"/>
      <c r="AB17" s="11"/>
      <c r="AC17" s="11">
        <v>1</v>
      </c>
      <c r="AD17" s="13">
        <f t="shared" si="5"/>
        <v>1</v>
      </c>
      <c r="AE17" s="11"/>
      <c r="AF17" s="11"/>
      <c r="AG17" s="11"/>
      <c r="AH17" s="11">
        <v>1</v>
      </c>
      <c r="AI17" s="13">
        <f t="shared" si="6"/>
        <v>1</v>
      </c>
      <c r="AJ17" s="11"/>
      <c r="AK17" s="11"/>
      <c r="AL17" s="11"/>
      <c r="AM17" s="10">
        <v>1</v>
      </c>
      <c r="AN17" s="13">
        <f t="shared" si="7"/>
        <v>1</v>
      </c>
      <c r="AO17" s="11"/>
      <c r="AP17" s="11">
        <v>1</v>
      </c>
      <c r="AQ17" s="11"/>
      <c r="AR17" s="10"/>
      <c r="AS17" s="13">
        <f t="shared" si="8"/>
        <v>1</v>
      </c>
      <c r="AT17">
        <f t="shared" si="9"/>
        <v>10</v>
      </c>
    </row>
    <row r="18" ht="14.4" spans="1:46">
      <c r="A18" s="7" t="s">
        <v>83</v>
      </c>
      <c r="B18" s="11">
        <v>1</v>
      </c>
      <c r="C18" s="11"/>
      <c r="D18" s="11"/>
      <c r="E18" s="11"/>
      <c r="F18" s="9">
        <f t="shared" si="0"/>
        <v>1</v>
      </c>
      <c r="G18" s="11"/>
      <c r="H18" s="11">
        <v>1</v>
      </c>
      <c r="I18" s="11"/>
      <c r="J18" s="11"/>
      <c r="K18" s="13">
        <f t="shared" si="1"/>
        <v>1</v>
      </c>
      <c r="L18" s="11"/>
      <c r="M18" s="11"/>
      <c r="N18" s="11">
        <v>1</v>
      </c>
      <c r="O18" s="11"/>
      <c r="P18" s="13">
        <f t="shared" si="2"/>
        <v>1</v>
      </c>
      <c r="Q18" s="11"/>
      <c r="R18" s="11">
        <v>1</v>
      </c>
      <c r="S18" s="11"/>
      <c r="T18" s="11"/>
      <c r="U18" s="13">
        <f t="shared" si="3"/>
        <v>1</v>
      </c>
      <c r="V18" s="11"/>
      <c r="W18" s="11"/>
      <c r="X18" s="11"/>
      <c r="Y18" s="9">
        <f t="shared" si="4"/>
        <v>0</v>
      </c>
      <c r="Z18" s="11"/>
      <c r="AA18" s="11"/>
      <c r="AB18" s="11">
        <v>1</v>
      </c>
      <c r="AC18" s="11"/>
      <c r="AD18" s="13">
        <f t="shared" si="5"/>
        <v>1</v>
      </c>
      <c r="AE18" s="11"/>
      <c r="AF18" s="11">
        <v>1</v>
      </c>
      <c r="AG18" s="11"/>
      <c r="AH18" s="11"/>
      <c r="AI18" s="13">
        <f t="shared" si="6"/>
        <v>1</v>
      </c>
      <c r="AJ18" s="11"/>
      <c r="AK18" s="11"/>
      <c r="AL18" s="11"/>
      <c r="AM18" s="11"/>
      <c r="AN18" s="13">
        <f t="shared" si="7"/>
        <v>0</v>
      </c>
      <c r="AO18" s="11"/>
      <c r="AP18" s="11"/>
      <c r="AQ18" s="11">
        <v>1</v>
      </c>
      <c r="AR18" s="11"/>
      <c r="AS18" s="13">
        <f t="shared" si="8"/>
        <v>1</v>
      </c>
      <c r="AT18">
        <f t="shared" si="9"/>
        <v>7</v>
      </c>
    </row>
    <row r="19" ht="14.4" spans="1:46">
      <c r="A19" s="7" t="s">
        <v>192</v>
      </c>
      <c r="B19" s="11"/>
      <c r="C19" s="11"/>
      <c r="D19" s="11"/>
      <c r="E19" s="11">
        <v>1</v>
      </c>
      <c r="F19" s="9">
        <v>1</v>
      </c>
      <c r="G19" s="11"/>
      <c r="H19" s="11">
        <v>0</v>
      </c>
      <c r="I19" s="11"/>
      <c r="J19" s="11"/>
      <c r="K19" s="13">
        <v>0</v>
      </c>
      <c r="L19" s="11"/>
      <c r="M19" s="11"/>
      <c r="N19" s="11"/>
      <c r="O19" s="11"/>
      <c r="P19" s="13">
        <v>0</v>
      </c>
      <c r="Q19" s="11"/>
      <c r="R19" s="11"/>
      <c r="S19" s="11"/>
      <c r="T19" s="11"/>
      <c r="U19" s="13">
        <v>0</v>
      </c>
      <c r="V19" s="11"/>
      <c r="W19" s="11"/>
      <c r="X19" s="11"/>
      <c r="Y19" s="9">
        <v>0</v>
      </c>
      <c r="Z19" s="11"/>
      <c r="AA19" s="11"/>
      <c r="AB19" s="11">
        <v>1</v>
      </c>
      <c r="AC19" s="11"/>
      <c r="AD19" s="13">
        <v>1</v>
      </c>
      <c r="AE19" s="11"/>
      <c r="AF19" s="11"/>
      <c r="AG19" s="11"/>
      <c r="AH19" s="11"/>
      <c r="AI19" s="13">
        <v>0</v>
      </c>
      <c r="AJ19" s="11"/>
      <c r="AK19" s="11"/>
      <c r="AL19" s="11">
        <v>1</v>
      </c>
      <c r="AM19" s="11"/>
      <c r="AN19" s="13">
        <v>1</v>
      </c>
      <c r="AO19" s="11"/>
      <c r="AP19" s="11"/>
      <c r="AQ19" s="11"/>
      <c r="AR19" s="11"/>
      <c r="AS19" s="13">
        <v>0</v>
      </c>
      <c r="AT19">
        <v>3</v>
      </c>
    </row>
    <row r="20" ht="14.4" spans="1:46">
      <c r="A20" s="7" t="s">
        <v>79</v>
      </c>
      <c r="B20" s="11"/>
      <c r="C20" s="10"/>
      <c r="D20" s="11">
        <v>1</v>
      </c>
      <c r="E20" s="11"/>
      <c r="F20" s="9">
        <f t="shared" si="0"/>
        <v>1</v>
      </c>
      <c r="G20" s="11">
        <v>1</v>
      </c>
      <c r="H20" s="11"/>
      <c r="I20" s="11">
        <v>1</v>
      </c>
      <c r="J20" s="11"/>
      <c r="K20" s="13">
        <f t="shared" si="1"/>
        <v>2</v>
      </c>
      <c r="L20" s="11"/>
      <c r="M20" s="11"/>
      <c r="N20" s="11">
        <v>1</v>
      </c>
      <c r="O20" s="11"/>
      <c r="P20" s="13">
        <f t="shared" si="2"/>
        <v>1</v>
      </c>
      <c r="Q20" s="11"/>
      <c r="R20" s="11"/>
      <c r="S20" s="11"/>
      <c r="T20" s="11">
        <v>1</v>
      </c>
      <c r="U20" s="13">
        <f t="shared" si="3"/>
        <v>1</v>
      </c>
      <c r="V20" s="11"/>
      <c r="W20" s="11"/>
      <c r="X20" s="11">
        <v>1</v>
      </c>
      <c r="Y20" s="9">
        <f t="shared" si="4"/>
        <v>1</v>
      </c>
      <c r="Z20" s="11"/>
      <c r="AA20" s="11"/>
      <c r="AB20" s="11"/>
      <c r="AC20" s="11">
        <v>1</v>
      </c>
      <c r="AD20" s="13">
        <f t="shared" si="5"/>
        <v>1</v>
      </c>
      <c r="AE20" s="11"/>
      <c r="AF20" s="11"/>
      <c r="AG20" s="11">
        <v>1</v>
      </c>
      <c r="AH20" s="11"/>
      <c r="AI20" s="13">
        <f t="shared" si="6"/>
        <v>1</v>
      </c>
      <c r="AJ20" s="11"/>
      <c r="AK20" s="11"/>
      <c r="AL20" s="11">
        <v>1</v>
      </c>
      <c r="AM20" s="11"/>
      <c r="AN20" s="13">
        <f t="shared" si="7"/>
        <v>1</v>
      </c>
      <c r="AO20" s="11"/>
      <c r="AP20" s="11">
        <v>1</v>
      </c>
      <c r="AQ20" s="11"/>
      <c r="AR20" s="10"/>
      <c r="AS20" s="13">
        <f t="shared" si="8"/>
        <v>1</v>
      </c>
      <c r="AT20">
        <f t="shared" si="9"/>
        <v>10</v>
      </c>
    </row>
    <row r="21" ht="14.4" spans="1:46">
      <c r="A21" s="7" t="s">
        <v>212</v>
      </c>
      <c r="B21" s="11"/>
      <c r="C21" s="11">
        <v>1</v>
      </c>
      <c r="D21" s="11"/>
      <c r="E21" s="11"/>
      <c r="F21" s="9">
        <v>1</v>
      </c>
      <c r="G21" s="11">
        <v>1</v>
      </c>
      <c r="H21" s="11"/>
      <c r="I21" s="11"/>
      <c r="J21" s="11">
        <v>1</v>
      </c>
      <c r="K21" s="13">
        <v>1</v>
      </c>
      <c r="L21" s="11"/>
      <c r="M21" s="11"/>
      <c r="N21" s="11">
        <v>1</v>
      </c>
      <c r="O21" s="11"/>
      <c r="P21" s="13">
        <v>1</v>
      </c>
      <c r="Q21" s="11">
        <v>1</v>
      </c>
      <c r="R21" s="11"/>
      <c r="S21" s="11"/>
      <c r="T21" s="11"/>
      <c r="U21" s="13">
        <v>1</v>
      </c>
      <c r="V21" s="11"/>
      <c r="W21" s="11">
        <v>1</v>
      </c>
      <c r="X21" s="11"/>
      <c r="Y21" s="9">
        <v>1</v>
      </c>
      <c r="Z21" s="11"/>
      <c r="AA21" s="11"/>
      <c r="AB21" s="11"/>
      <c r="AC21" s="11">
        <v>1</v>
      </c>
      <c r="AD21" s="13">
        <v>1</v>
      </c>
      <c r="AE21" s="11"/>
      <c r="AF21" s="11"/>
      <c r="AG21" s="11">
        <v>1</v>
      </c>
      <c r="AH21" s="11"/>
      <c r="AI21" s="13">
        <v>1</v>
      </c>
      <c r="AJ21" s="11"/>
      <c r="AK21" s="11">
        <v>1</v>
      </c>
      <c r="AL21" s="11"/>
      <c r="AM21" s="11"/>
      <c r="AN21" s="13">
        <v>1</v>
      </c>
      <c r="AO21" s="11"/>
      <c r="AP21" s="11"/>
      <c r="AQ21" s="11">
        <v>1</v>
      </c>
      <c r="AR21" s="11">
        <v>1</v>
      </c>
      <c r="AS21" s="13">
        <v>2</v>
      </c>
      <c r="AT21">
        <v>10</v>
      </c>
    </row>
    <row r="22" ht="14.4" spans="1:46">
      <c r="A22" s="7" t="s">
        <v>188</v>
      </c>
      <c r="B22" s="11"/>
      <c r="C22" s="11"/>
      <c r="D22" s="11"/>
      <c r="E22" s="11"/>
      <c r="F22" s="9">
        <v>0</v>
      </c>
      <c r="G22" s="11"/>
      <c r="H22" s="11"/>
      <c r="I22" s="11"/>
      <c r="J22" s="11"/>
      <c r="K22" s="13">
        <v>0</v>
      </c>
      <c r="L22" s="11"/>
      <c r="M22" s="11"/>
      <c r="N22" s="11"/>
      <c r="O22" s="11"/>
      <c r="P22" s="13">
        <v>1</v>
      </c>
      <c r="Q22" s="11"/>
      <c r="R22" s="11">
        <v>1</v>
      </c>
      <c r="S22" s="11"/>
      <c r="T22" s="11"/>
      <c r="U22" s="13">
        <v>1</v>
      </c>
      <c r="V22" s="11"/>
      <c r="W22" s="11"/>
      <c r="X22" s="11"/>
      <c r="Y22" s="9">
        <v>0</v>
      </c>
      <c r="Z22" s="11"/>
      <c r="AA22" s="11"/>
      <c r="AB22" s="11"/>
      <c r="AC22" s="11"/>
      <c r="AD22" s="13">
        <v>0</v>
      </c>
      <c r="AE22" s="11"/>
      <c r="AF22" s="11"/>
      <c r="AG22" s="11"/>
      <c r="AH22" s="11">
        <v>1</v>
      </c>
      <c r="AI22" s="13">
        <v>1</v>
      </c>
      <c r="AJ22" s="11"/>
      <c r="AK22" s="11"/>
      <c r="AL22" s="11"/>
      <c r="AM22" s="11"/>
      <c r="AN22" s="13">
        <v>0</v>
      </c>
      <c r="AO22" s="11">
        <v>1</v>
      </c>
      <c r="AP22" s="11"/>
      <c r="AQ22" s="11"/>
      <c r="AR22" s="11"/>
      <c r="AS22" s="13">
        <v>1</v>
      </c>
      <c r="AT22">
        <v>3</v>
      </c>
    </row>
    <row r="23" ht="14.4" spans="1:46">
      <c r="A23" s="7" t="s">
        <v>190</v>
      </c>
      <c r="B23" s="11"/>
      <c r="C23" s="11">
        <v>1</v>
      </c>
      <c r="D23" s="11"/>
      <c r="E23" s="11"/>
      <c r="F23" s="9">
        <v>1</v>
      </c>
      <c r="G23" s="11"/>
      <c r="H23" s="11"/>
      <c r="I23" s="11"/>
      <c r="J23" s="11">
        <v>1</v>
      </c>
      <c r="K23" s="13">
        <v>1</v>
      </c>
      <c r="L23" s="11"/>
      <c r="M23" s="11"/>
      <c r="N23" s="11">
        <v>1</v>
      </c>
      <c r="O23" s="11"/>
      <c r="P23" s="13">
        <v>1</v>
      </c>
      <c r="Q23" s="11">
        <v>1</v>
      </c>
      <c r="R23" s="11"/>
      <c r="S23" s="11"/>
      <c r="T23" s="11"/>
      <c r="U23" s="13">
        <v>1</v>
      </c>
      <c r="V23" s="11"/>
      <c r="W23" s="11">
        <v>1</v>
      </c>
      <c r="X23" s="11"/>
      <c r="Y23" s="9">
        <v>1</v>
      </c>
      <c r="Z23" s="11"/>
      <c r="AA23" s="11"/>
      <c r="AB23" s="11"/>
      <c r="AC23" s="11"/>
      <c r="AD23" s="13">
        <v>0</v>
      </c>
      <c r="AE23" s="11"/>
      <c r="AF23" s="11"/>
      <c r="AG23" s="11">
        <v>1</v>
      </c>
      <c r="AH23" s="11"/>
      <c r="AI23" s="13">
        <v>1</v>
      </c>
      <c r="AJ23" s="11"/>
      <c r="AK23" s="11"/>
      <c r="AL23" s="11"/>
      <c r="AM23" s="11"/>
      <c r="AN23" s="13">
        <v>0</v>
      </c>
      <c r="AO23" s="11"/>
      <c r="AP23" s="11"/>
      <c r="AQ23" s="11">
        <v>1</v>
      </c>
      <c r="AR23" s="11"/>
      <c r="AS23" s="13">
        <v>1</v>
      </c>
      <c r="AT23">
        <v>7</v>
      </c>
    </row>
    <row r="24" ht="14.4" spans="1:46">
      <c r="A24" s="7" t="s">
        <v>125</v>
      </c>
      <c r="B24" s="11"/>
      <c r="C24" s="10"/>
      <c r="D24" s="11"/>
      <c r="E24" s="11"/>
      <c r="F24" s="9">
        <v>0</v>
      </c>
      <c r="G24" s="11"/>
      <c r="H24" s="11"/>
      <c r="I24" s="11"/>
      <c r="J24" s="11"/>
      <c r="K24" s="13">
        <v>0</v>
      </c>
      <c r="L24" s="11"/>
      <c r="M24" s="11">
        <v>1</v>
      </c>
      <c r="N24" s="11"/>
      <c r="O24" s="11"/>
      <c r="P24" s="13">
        <v>1</v>
      </c>
      <c r="Q24" s="11"/>
      <c r="R24" s="11"/>
      <c r="S24" s="11"/>
      <c r="T24" s="11"/>
      <c r="U24" s="13">
        <v>0</v>
      </c>
      <c r="V24" s="11"/>
      <c r="W24" s="11"/>
      <c r="X24" s="11"/>
      <c r="Y24" s="9">
        <v>1</v>
      </c>
      <c r="Z24" s="10"/>
      <c r="AA24" s="11"/>
      <c r="AB24" s="11"/>
      <c r="AC24" s="11"/>
      <c r="AD24" s="13">
        <v>0</v>
      </c>
      <c r="AE24" s="11"/>
      <c r="AF24" s="11">
        <v>1</v>
      </c>
      <c r="AG24" s="11"/>
      <c r="AH24" s="11"/>
      <c r="AI24" s="13">
        <v>1</v>
      </c>
      <c r="AJ24" s="11"/>
      <c r="AK24" s="11"/>
      <c r="AL24" s="11"/>
      <c r="AM24" s="10"/>
      <c r="AN24" s="13">
        <v>0</v>
      </c>
      <c r="AO24" s="11"/>
      <c r="AP24" s="11">
        <v>1</v>
      </c>
      <c r="AQ24" s="11"/>
      <c r="AR24" s="10"/>
      <c r="AS24" s="13">
        <v>1</v>
      </c>
      <c r="AT24">
        <v>3</v>
      </c>
    </row>
    <row r="25" ht="14.4" spans="1:46">
      <c r="A25" s="7" t="s">
        <v>213</v>
      </c>
      <c r="B25" s="11">
        <v>1</v>
      </c>
      <c r="C25" s="11"/>
      <c r="D25" s="11"/>
      <c r="E25" s="11">
        <v>1</v>
      </c>
      <c r="F25" s="9">
        <v>2</v>
      </c>
      <c r="G25" s="11"/>
      <c r="H25" s="11">
        <v>1</v>
      </c>
      <c r="I25" s="11"/>
      <c r="J25" s="11">
        <v>1</v>
      </c>
      <c r="K25" s="13">
        <v>2</v>
      </c>
      <c r="L25" s="11"/>
      <c r="M25" s="11"/>
      <c r="N25" s="11">
        <v>1</v>
      </c>
      <c r="O25" s="11"/>
      <c r="P25" s="13">
        <v>1</v>
      </c>
      <c r="Q25" s="11">
        <v>1</v>
      </c>
      <c r="R25" s="11"/>
      <c r="S25" s="11"/>
      <c r="T25" s="11"/>
      <c r="U25" s="13">
        <v>1</v>
      </c>
      <c r="V25" s="11"/>
      <c r="W25" s="11">
        <v>1</v>
      </c>
      <c r="X25" s="11"/>
      <c r="Y25" s="9">
        <v>1</v>
      </c>
      <c r="Z25" s="11"/>
      <c r="AA25" s="11">
        <v>1</v>
      </c>
      <c r="AB25" s="11"/>
      <c r="AC25" s="11">
        <v>1</v>
      </c>
      <c r="AD25" s="13">
        <v>2</v>
      </c>
      <c r="AE25" s="11"/>
      <c r="AF25" s="11"/>
      <c r="AG25" s="11">
        <v>1</v>
      </c>
      <c r="AH25" s="11"/>
      <c r="AI25" s="13">
        <v>1</v>
      </c>
      <c r="AJ25" s="11"/>
      <c r="AK25" s="11">
        <v>1</v>
      </c>
      <c r="AL25" s="11"/>
      <c r="AM25" s="11"/>
      <c r="AN25" s="13">
        <v>1</v>
      </c>
      <c r="AO25" s="11"/>
      <c r="AP25" s="11"/>
      <c r="AQ25" s="11">
        <v>1</v>
      </c>
      <c r="AR25" s="11">
        <v>1</v>
      </c>
      <c r="AS25" s="13">
        <v>2</v>
      </c>
      <c r="AT25">
        <v>13</v>
      </c>
    </row>
    <row r="26" ht="15.75" customHeight="1" spans="1:46">
      <c r="A26" s="7" t="s">
        <v>206</v>
      </c>
      <c r="B26" s="11"/>
      <c r="C26" s="11"/>
      <c r="D26" s="11"/>
      <c r="E26" s="11">
        <v>1</v>
      </c>
      <c r="F26" s="9">
        <f t="shared" ref="F26" si="10">SUM(B26:E26)</f>
        <v>1</v>
      </c>
      <c r="G26" s="11"/>
      <c r="H26" s="11">
        <v>1</v>
      </c>
      <c r="I26" s="11"/>
      <c r="J26" s="11"/>
      <c r="K26" s="13">
        <f t="shared" ref="K26" si="11">SUM(G26:J26)</f>
        <v>1</v>
      </c>
      <c r="L26" s="11"/>
      <c r="M26" s="11"/>
      <c r="N26" s="11">
        <v>1</v>
      </c>
      <c r="O26" s="11"/>
      <c r="P26" s="13">
        <f t="shared" ref="P26" si="12">SUM(L26:O26)</f>
        <v>1</v>
      </c>
      <c r="Q26" s="11"/>
      <c r="R26" s="11">
        <v>1</v>
      </c>
      <c r="S26" s="11"/>
      <c r="T26" s="11"/>
      <c r="U26" s="13">
        <f t="shared" ref="U26" si="13">SUM(Q26:T26)</f>
        <v>1</v>
      </c>
      <c r="V26" s="11"/>
      <c r="W26" s="11"/>
      <c r="X26" s="11"/>
      <c r="Y26" s="9">
        <f t="shared" ref="Y26" si="14">SUM(V26:X26)</f>
        <v>0</v>
      </c>
      <c r="Z26" s="11"/>
      <c r="AA26" s="11"/>
      <c r="AB26" s="11">
        <v>1</v>
      </c>
      <c r="AC26" s="11"/>
      <c r="AD26" s="13">
        <f t="shared" ref="AD26" si="15">SUM(Z26:AC26)</f>
        <v>1</v>
      </c>
      <c r="AE26" s="11"/>
      <c r="AF26" s="11">
        <v>1</v>
      </c>
      <c r="AG26" s="11"/>
      <c r="AH26" s="11"/>
      <c r="AI26" s="13">
        <f t="shared" ref="AI26" si="16">SUM(AE26:AH26)</f>
        <v>1</v>
      </c>
      <c r="AJ26" s="11"/>
      <c r="AK26" s="11"/>
      <c r="AL26" s="11"/>
      <c r="AM26" s="11"/>
      <c r="AN26" s="13">
        <f t="shared" ref="AN26" si="17">SUM(AJ26:AM26)</f>
        <v>0</v>
      </c>
      <c r="AO26" s="11"/>
      <c r="AP26" s="11"/>
      <c r="AQ26" s="11">
        <v>1</v>
      </c>
      <c r="AR26" s="11"/>
      <c r="AS26" s="13">
        <f t="shared" ref="AS26" si="18">SUM(AO26:AR26)</f>
        <v>1</v>
      </c>
      <c r="AT26">
        <f t="shared" ref="AT26" si="19">F26+K26+P26+U26+Y26+AD26+AI26+AN26+AS26</f>
        <v>7</v>
      </c>
    </row>
    <row r="27" ht="15.75" customHeight="1" spans="6:45">
      <c r="F27" s="12"/>
      <c r="K27" s="12"/>
      <c r="P27" s="12"/>
      <c r="U27" s="12"/>
      <c r="Y27" s="12"/>
      <c r="AD27" s="12"/>
      <c r="AI27" s="12"/>
      <c r="AN27" s="12"/>
      <c r="AS27" s="12"/>
    </row>
    <row r="28" ht="15.75" customHeight="1" spans="6:45">
      <c r="F28" s="12"/>
      <c r="K28" s="12"/>
      <c r="P28" s="12"/>
      <c r="U28" s="12"/>
      <c r="Y28" s="12"/>
      <c r="AD28" s="12"/>
      <c r="AI28" s="12"/>
      <c r="AN28" s="12"/>
      <c r="AS28" s="12"/>
    </row>
    <row r="29" ht="15.75" customHeight="1" spans="6:45">
      <c r="F29" s="12"/>
      <c r="K29" s="12"/>
      <c r="P29" s="12"/>
      <c r="U29" s="12"/>
      <c r="Y29" s="12"/>
      <c r="AD29" s="12"/>
      <c r="AI29" s="12"/>
      <c r="AN29" s="12"/>
      <c r="AS29" s="12"/>
    </row>
    <row r="30" ht="15.75" customHeight="1" spans="6:45">
      <c r="F30" s="12"/>
      <c r="K30" s="12"/>
      <c r="P30" s="12"/>
      <c r="U30" s="12"/>
      <c r="Y30" s="12"/>
      <c r="AD30" s="12"/>
      <c r="AI30" s="12"/>
      <c r="AN30" s="12"/>
      <c r="AS30" s="12"/>
    </row>
    <row r="31" ht="15.75" customHeight="1" spans="6:45">
      <c r="F31" s="12"/>
      <c r="K31" s="12"/>
      <c r="P31" s="12"/>
      <c r="U31" s="12"/>
      <c r="Y31" s="12"/>
      <c r="AD31" s="12"/>
      <c r="AI31" s="12"/>
      <c r="AN31" s="12"/>
      <c r="AS31" s="12"/>
    </row>
    <row r="32" ht="15.75" customHeight="1" spans="6:45">
      <c r="F32" s="12"/>
      <c r="K32" s="12"/>
      <c r="P32" s="12"/>
      <c r="U32" s="12"/>
      <c r="Y32" s="12"/>
      <c r="AD32" s="12"/>
      <c r="AI32" s="12"/>
      <c r="AN32" s="12"/>
      <c r="AS32" s="12"/>
    </row>
    <row r="33" ht="15.75" customHeight="1" spans="6:45">
      <c r="F33" s="12"/>
      <c r="K33" s="12"/>
      <c r="P33" s="12"/>
      <c r="U33" s="12"/>
      <c r="Y33" s="12"/>
      <c r="AD33" s="12"/>
      <c r="AI33" s="12"/>
      <c r="AN33" s="12"/>
      <c r="AS33" s="12"/>
    </row>
    <row r="34" ht="15.75" customHeight="1" spans="6:45">
      <c r="F34" s="12"/>
      <c r="K34" s="12"/>
      <c r="P34" s="12"/>
      <c r="U34" s="12"/>
      <c r="Y34" s="12"/>
      <c r="AD34" s="12"/>
      <c r="AI34" s="12"/>
      <c r="AN34" s="12"/>
      <c r="AS34" s="12"/>
    </row>
    <row r="35" ht="15.75" customHeight="1" spans="6:45">
      <c r="F35" s="12"/>
      <c r="K35" s="12"/>
      <c r="P35" s="12"/>
      <c r="U35" s="12"/>
      <c r="Y35" s="12"/>
      <c r="AD35" s="12"/>
      <c r="AI35" s="12"/>
      <c r="AN35" s="12"/>
      <c r="AS35" s="12"/>
    </row>
    <row r="36" ht="15.75" customHeight="1" spans="6:45">
      <c r="F36" s="12"/>
      <c r="K36" s="12"/>
      <c r="P36" s="12"/>
      <c r="U36" s="12"/>
      <c r="Y36" s="12"/>
      <c r="AD36" s="12"/>
      <c r="AI36" s="12"/>
      <c r="AN36" s="12"/>
      <c r="AS36" s="12"/>
    </row>
    <row r="37" ht="15.75" customHeight="1" spans="6:45">
      <c r="F37" s="12"/>
      <c r="K37" s="12"/>
      <c r="P37" s="12"/>
      <c r="U37" s="12"/>
      <c r="Y37" s="12"/>
      <c r="AD37" s="12"/>
      <c r="AI37" s="12"/>
      <c r="AN37" s="12"/>
      <c r="AS37" s="12"/>
    </row>
    <row r="38" ht="15.75" customHeight="1" spans="6:45">
      <c r="F38" s="12"/>
      <c r="K38" s="12"/>
      <c r="P38" s="12"/>
      <c r="U38" s="12"/>
      <c r="Y38" s="12"/>
      <c r="AD38" s="12"/>
      <c r="AI38" s="12"/>
      <c r="AN38" s="12"/>
      <c r="AS38" s="12"/>
    </row>
    <row r="39" ht="15.75" customHeight="1" spans="6:45">
      <c r="F39" s="12"/>
      <c r="K39" s="12"/>
      <c r="P39" s="12"/>
      <c r="U39" s="12"/>
      <c r="Y39" s="12"/>
      <c r="AD39" s="12"/>
      <c r="AI39" s="12"/>
      <c r="AN39" s="12"/>
      <c r="AS39" s="12"/>
    </row>
    <row r="40" ht="15.75" customHeight="1" spans="6:45">
      <c r="F40" s="12"/>
      <c r="K40" s="12"/>
      <c r="P40" s="12"/>
      <c r="U40" s="12"/>
      <c r="Y40" s="12"/>
      <c r="AD40" s="12"/>
      <c r="AI40" s="12"/>
      <c r="AN40" s="12"/>
      <c r="AS40" s="12"/>
    </row>
    <row r="41" ht="15.75" customHeight="1" spans="6:45">
      <c r="F41" s="12"/>
      <c r="K41" s="12"/>
      <c r="P41" s="12"/>
      <c r="U41" s="12"/>
      <c r="Y41" s="12"/>
      <c r="AD41" s="12"/>
      <c r="AI41" s="12"/>
      <c r="AN41" s="12"/>
      <c r="AS41" s="12"/>
    </row>
    <row r="42" ht="15.75" customHeight="1" spans="6:45">
      <c r="F42" s="12"/>
      <c r="K42" s="12"/>
      <c r="P42" s="12"/>
      <c r="U42" s="12"/>
      <c r="Y42" s="12"/>
      <c r="AD42" s="12"/>
      <c r="AI42" s="12"/>
      <c r="AN42" s="12"/>
      <c r="AS42" s="12"/>
    </row>
    <row r="43" ht="15.75" customHeight="1" spans="6:45">
      <c r="F43" s="12"/>
      <c r="K43" s="12"/>
      <c r="P43" s="12"/>
      <c r="U43" s="12"/>
      <c r="Y43" s="12"/>
      <c r="AD43" s="12"/>
      <c r="AI43" s="12"/>
      <c r="AN43" s="12"/>
      <c r="AS43" s="12"/>
    </row>
    <row r="44" ht="15.75" customHeight="1" spans="6:45">
      <c r="F44" s="12"/>
      <c r="K44" s="12"/>
      <c r="P44" s="12"/>
      <c r="U44" s="12"/>
      <c r="Y44" s="12"/>
      <c r="AD44" s="12"/>
      <c r="AI44" s="12"/>
      <c r="AN44" s="12"/>
      <c r="AS44" s="12"/>
    </row>
    <row r="45" ht="15.75" customHeight="1" spans="6:45">
      <c r="F45" s="12"/>
      <c r="K45" s="12"/>
      <c r="P45" s="12"/>
      <c r="U45" s="12"/>
      <c r="Y45" s="12"/>
      <c r="AD45" s="12"/>
      <c r="AI45" s="12"/>
      <c r="AN45" s="12"/>
      <c r="AS45" s="12"/>
    </row>
    <row r="46" ht="15.75" customHeight="1" spans="6:45">
      <c r="F46" s="12"/>
      <c r="K46" s="12"/>
      <c r="P46" s="12"/>
      <c r="U46" s="12"/>
      <c r="Y46" s="12"/>
      <c r="AD46" s="12"/>
      <c r="AI46" s="12"/>
      <c r="AN46" s="12"/>
      <c r="AS46" s="12"/>
    </row>
    <row r="47" ht="15.75" customHeight="1" spans="6:45">
      <c r="F47" s="12"/>
      <c r="K47" s="12"/>
      <c r="P47" s="12"/>
      <c r="U47" s="12"/>
      <c r="Y47" s="12"/>
      <c r="AD47" s="12"/>
      <c r="AI47" s="12"/>
      <c r="AN47" s="12"/>
      <c r="AS47" s="12"/>
    </row>
    <row r="48" ht="15.75" customHeight="1" spans="6:45">
      <c r="F48" s="12"/>
      <c r="K48" s="12"/>
      <c r="P48" s="12"/>
      <c r="U48" s="12"/>
      <c r="Y48" s="12"/>
      <c r="AD48" s="12"/>
      <c r="AI48" s="12"/>
      <c r="AN48" s="12"/>
      <c r="AS48" s="12"/>
    </row>
    <row r="49" ht="15.75" customHeight="1" spans="6:45">
      <c r="F49" s="12"/>
      <c r="K49" s="12"/>
      <c r="P49" s="12"/>
      <c r="U49" s="12"/>
      <c r="Y49" s="12"/>
      <c r="AD49" s="12"/>
      <c r="AI49" s="12"/>
      <c r="AN49" s="12"/>
      <c r="AS49" s="12"/>
    </row>
    <row r="50" ht="15.75" customHeight="1" spans="6:45">
      <c r="F50" s="12"/>
      <c r="K50" s="12"/>
      <c r="P50" s="12"/>
      <c r="U50" s="12"/>
      <c r="Y50" s="12"/>
      <c r="AD50" s="12"/>
      <c r="AI50" s="12"/>
      <c r="AN50" s="12"/>
      <c r="AS50" s="12"/>
    </row>
    <row r="51" ht="15.75" customHeight="1" spans="6:45">
      <c r="F51" s="12"/>
      <c r="K51" s="12"/>
      <c r="P51" s="12"/>
      <c r="U51" s="12"/>
      <c r="Y51" s="12"/>
      <c r="AD51" s="12"/>
      <c r="AI51" s="12"/>
      <c r="AN51" s="12"/>
      <c r="AS51" s="12"/>
    </row>
    <row r="52" ht="15.75" customHeight="1" spans="6:45">
      <c r="F52" s="12"/>
      <c r="K52" s="12"/>
      <c r="P52" s="12"/>
      <c r="U52" s="12"/>
      <c r="Y52" s="12"/>
      <c r="AD52" s="12"/>
      <c r="AI52" s="12"/>
      <c r="AN52" s="12"/>
      <c r="AS52" s="12"/>
    </row>
    <row r="53" ht="15.75" customHeight="1" spans="6:45">
      <c r="F53" s="12"/>
      <c r="K53" s="12"/>
      <c r="P53" s="12"/>
      <c r="U53" s="12"/>
      <c r="Y53" s="12"/>
      <c r="AD53" s="12"/>
      <c r="AI53" s="12"/>
      <c r="AN53" s="12"/>
      <c r="AS53" s="12"/>
    </row>
    <row r="54" ht="15.75" customHeight="1" spans="6:45">
      <c r="F54" s="12"/>
      <c r="K54" s="12"/>
      <c r="P54" s="12"/>
      <c r="U54" s="12"/>
      <c r="Y54" s="12"/>
      <c r="AD54" s="12"/>
      <c r="AI54" s="12"/>
      <c r="AN54" s="12"/>
      <c r="AS54" s="12"/>
    </row>
    <row r="55" ht="15.75" customHeight="1" spans="6:45">
      <c r="F55" s="12"/>
      <c r="K55" s="12"/>
      <c r="P55" s="12"/>
      <c r="U55" s="12"/>
      <c r="Y55" s="12"/>
      <c r="AD55" s="12"/>
      <c r="AI55" s="12"/>
      <c r="AN55" s="12"/>
      <c r="AS55" s="12"/>
    </row>
    <row r="56" ht="15.75" customHeight="1" spans="6:45">
      <c r="F56" s="12"/>
      <c r="K56" s="12"/>
      <c r="P56" s="12"/>
      <c r="U56" s="12"/>
      <c r="Y56" s="12"/>
      <c r="AD56" s="12"/>
      <c r="AI56" s="12"/>
      <c r="AN56" s="12"/>
      <c r="AS56" s="12"/>
    </row>
    <row r="57" ht="15.75" customHeight="1" spans="6:45">
      <c r="F57" s="12"/>
      <c r="K57" s="12"/>
      <c r="P57" s="12"/>
      <c r="U57" s="12"/>
      <c r="Y57" s="12"/>
      <c r="AD57" s="12"/>
      <c r="AI57" s="12"/>
      <c r="AN57" s="12"/>
      <c r="AS57" s="12"/>
    </row>
    <row r="58" ht="15.75" customHeight="1" spans="6:45">
      <c r="F58" s="12"/>
      <c r="K58" s="12"/>
      <c r="P58" s="12"/>
      <c r="U58" s="12"/>
      <c r="Y58" s="12"/>
      <c r="AD58" s="12"/>
      <c r="AI58" s="12"/>
      <c r="AN58" s="12"/>
      <c r="AS58" s="12"/>
    </row>
    <row r="59" ht="15.75" customHeight="1" spans="6:45">
      <c r="F59" s="12"/>
      <c r="K59" s="12"/>
      <c r="P59" s="12"/>
      <c r="U59" s="12"/>
      <c r="Y59" s="12"/>
      <c r="AD59" s="12"/>
      <c r="AI59" s="12"/>
      <c r="AN59" s="12"/>
      <c r="AS59" s="12"/>
    </row>
    <row r="60" ht="15.75" customHeight="1" spans="6:45">
      <c r="F60" s="12"/>
      <c r="K60" s="12"/>
      <c r="P60" s="12"/>
      <c r="U60" s="12"/>
      <c r="Y60" s="12"/>
      <c r="AD60" s="12"/>
      <c r="AI60" s="12"/>
      <c r="AN60" s="12"/>
      <c r="AS60" s="12"/>
    </row>
    <row r="61" ht="15.75" customHeight="1" spans="6:45">
      <c r="F61" s="12"/>
      <c r="K61" s="12"/>
      <c r="P61" s="12"/>
      <c r="U61" s="12"/>
      <c r="Y61" s="12"/>
      <c r="AD61" s="12"/>
      <c r="AI61" s="12"/>
      <c r="AN61" s="12"/>
      <c r="AS61" s="12"/>
    </row>
    <row r="62" ht="15.75" customHeight="1" spans="6:45">
      <c r="F62" s="12"/>
      <c r="K62" s="12"/>
      <c r="P62" s="12"/>
      <c r="U62" s="12"/>
      <c r="Y62" s="12"/>
      <c r="AD62" s="12"/>
      <c r="AI62" s="12"/>
      <c r="AN62" s="12"/>
      <c r="AS62" s="12"/>
    </row>
    <row r="63" ht="15.75" customHeight="1" spans="6:45">
      <c r="F63" s="12"/>
      <c r="K63" s="12"/>
      <c r="P63" s="12"/>
      <c r="U63" s="12"/>
      <c r="Y63" s="12"/>
      <c r="AD63" s="12"/>
      <c r="AI63" s="12"/>
      <c r="AN63" s="12"/>
      <c r="AS63" s="12"/>
    </row>
    <row r="64" ht="15.75" customHeight="1" spans="6:45">
      <c r="F64" s="12"/>
      <c r="K64" s="12"/>
      <c r="P64" s="12"/>
      <c r="U64" s="12"/>
      <c r="Y64" s="12"/>
      <c r="AD64" s="12"/>
      <c r="AI64" s="12"/>
      <c r="AN64" s="12"/>
      <c r="AS64" s="12"/>
    </row>
    <row r="65" ht="15.75" customHeight="1" spans="6:45">
      <c r="F65" s="12"/>
      <c r="K65" s="12"/>
      <c r="P65" s="12"/>
      <c r="U65" s="12"/>
      <c r="Y65" s="12"/>
      <c r="AD65" s="12"/>
      <c r="AI65" s="12"/>
      <c r="AN65" s="12"/>
      <c r="AS65" s="12"/>
    </row>
    <row r="66" ht="15.75" customHeight="1" spans="6:45">
      <c r="F66" s="12"/>
      <c r="K66" s="12"/>
      <c r="P66" s="12"/>
      <c r="U66" s="12"/>
      <c r="Y66" s="12"/>
      <c r="AD66" s="12"/>
      <c r="AI66" s="12"/>
      <c r="AN66" s="12"/>
      <c r="AS66" s="12"/>
    </row>
    <row r="67" ht="15.75" customHeight="1" spans="6:45">
      <c r="F67" s="12"/>
      <c r="K67" s="12"/>
      <c r="P67" s="12"/>
      <c r="U67" s="12"/>
      <c r="Y67" s="12"/>
      <c r="AD67" s="12"/>
      <c r="AI67" s="12"/>
      <c r="AN67" s="12"/>
      <c r="AS67" s="12"/>
    </row>
    <row r="68" ht="15.75" customHeight="1" spans="6:45">
      <c r="F68" s="12"/>
      <c r="K68" s="12"/>
      <c r="P68" s="12"/>
      <c r="U68" s="12"/>
      <c r="Y68" s="12"/>
      <c r="AD68" s="12"/>
      <c r="AI68" s="12"/>
      <c r="AN68" s="12"/>
      <c r="AS68" s="12"/>
    </row>
    <row r="69" ht="15.75" customHeight="1" spans="6:45">
      <c r="F69" s="12"/>
      <c r="K69" s="12"/>
      <c r="P69" s="12"/>
      <c r="U69" s="12"/>
      <c r="Y69" s="12"/>
      <c r="AD69" s="12"/>
      <c r="AI69" s="12"/>
      <c r="AN69" s="12"/>
      <c r="AS69" s="12"/>
    </row>
    <row r="70" ht="15.75" customHeight="1" spans="6:45">
      <c r="F70" s="12"/>
      <c r="K70" s="12"/>
      <c r="P70" s="12"/>
      <c r="U70" s="12"/>
      <c r="Y70" s="12"/>
      <c r="AD70" s="12"/>
      <c r="AI70" s="12"/>
      <c r="AN70" s="12"/>
      <c r="AS70" s="12"/>
    </row>
    <row r="71" ht="15.75" customHeight="1" spans="6:45">
      <c r="F71" s="12"/>
      <c r="K71" s="12"/>
      <c r="P71" s="12"/>
      <c r="U71" s="12"/>
      <c r="Y71" s="12"/>
      <c r="AD71" s="12"/>
      <c r="AI71" s="12"/>
      <c r="AN71" s="12"/>
      <c r="AS71" s="12"/>
    </row>
    <row r="72" ht="15.75" customHeight="1" spans="6:45">
      <c r="F72" s="12"/>
      <c r="K72" s="12"/>
      <c r="P72" s="12"/>
      <c r="U72" s="12"/>
      <c r="Y72" s="12"/>
      <c r="AD72" s="12"/>
      <c r="AI72" s="12"/>
      <c r="AN72" s="12"/>
      <c r="AS72" s="12"/>
    </row>
    <row r="73" ht="15.75" customHeight="1" spans="6:45">
      <c r="F73" s="12"/>
      <c r="K73" s="12"/>
      <c r="P73" s="12"/>
      <c r="U73" s="12"/>
      <c r="Y73" s="12"/>
      <c r="AD73" s="12"/>
      <c r="AI73" s="12"/>
      <c r="AN73" s="12"/>
      <c r="AS73" s="12"/>
    </row>
    <row r="74" ht="15.75" customHeight="1" spans="6:45">
      <c r="F74" s="12"/>
      <c r="K74" s="12"/>
      <c r="P74" s="12"/>
      <c r="U74" s="12"/>
      <c r="Y74" s="12"/>
      <c r="AD74" s="12"/>
      <c r="AI74" s="12"/>
      <c r="AN74" s="12"/>
      <c r="AS74" s="12"/>
    </row>
    <row r="75" ht="15.75" customHeight="1" spans="6:45">
      <c r="F75" s="12"/>
      <c r="K75" s="12"/>
      <c r="P75" s="12"/>
      <c r="U75" s="12"/>
      <c r="Y75" s="12"/>
      <c r="AD75" s="12"/>
      <c r="AI75" s="12"/>
      <c r="AN75" s="12"/>
      <c r="AS75" s="12"/>
    </row>
    <row r="76" ht="15.75" customHeight="1" spans="6:45">
      <c r="F76" s="12"/>
      <c r="K76" s="12"/>
      <c r="P76" s="12"/>
      <c r="U76" s="12"/>
      <c r="Y76" s="12"/>
      <c r="AD76" s="12"/>
      <c r="AI76" s="12"/>
      <c r="AN76" s="12"/>
      <c r="AS76" s="12"/>
    </row>
    <row r="77" ht="15.75" customHeight="1" spans="6:45">
      <c r="F77" s="12"/>
      <c r="K77" s="12"/>
      <c r="P77" s="12"/>
      <c r="U77" s="12"/>
      <c r="Y77" s="12"/>
      <c r="AD77" s="12"/>
      <c r="AI77" s="12"/>
      <c r="AN77" s="12"/>
      <c r="AS77" s="12"/>
    </row>
    <row r="78" ht="15.75" customHeight="1" spans="6:45">
      <c r="F78" s="12"/>
      <c r="K78" s="12"/>
      <c r="P78" s="12"/>
      <c r="U78" s="12"/>
      <c r="Y78" s="12"/>
      <c r="AD78" s="12"/>
      <c r="AI78" s="12"/>
      <c r="AN78" s="12"/>
      <c r="AS78" s="12"/>
    </row>
    <row r="79" ht="15.75" customHeight="1" spans="6:45">
      <c r="F79" s="12"/>
      <c r="K79" s="12"/>
      <c r="P79" s="12"/>
      <c r="U79" s="12"/>
      <c r="Y79" s="12"/>
      <c r="AD79" s="12"/>
      <c r="AI79" s="12"/>
      <c r="AN79" s="12"/>
      <c r="AS79" s="12"/>
    </row>
    <row r="80" ht="15.75" customHeight="1" spans="6:45">
      <c r="F80" s="12"/>
      <c r="K80" s="12"/>
      <c r="P80" s="12"/>
      <c r="U80" s="12"/>
      <c r="Y80" s="12"/>
      <c r="AD80" s="12"/>
      <c r="AI80" s="12"/>
      <c r="AN80" s="12"/>
      <c r="AS80" s="12"/>
    </row>
    <row r="81" ht="15.75" customHeight="1" spans="6:45">
      <c r="F81" s="12"/>
      <c r="K81" s="12"/>
      <c r="P81" s="12"/>
      <c r="U81" s="12"/>
      <c r="Y81" s="12"/>
      <c r="AD81" s="12"/>
      <c r="AI81" s="12"/>
      <c r="AN81" s="12"/>
      <c r="AS81" s="12"/>
    </row>
    <row r="82" ht="15.75" customHeight="1" spans="6:45">
      <c r="F82" s="12"/>
      <c r="K82" s="12"/>
      <c r="P82" s="12"/>
      <c r="U82" s="12"/>
      <c r="Y82" s="12"/>
      <c r="AD82" s="12"/>
      <c r="AI82" s="12"/>
      <c r="AN82" s="12"/>
      <c r="AS82" s="12"/>
    </row>
    <row r="83" ht="15.75" customHeight="1" spans="6:45">
      <c r="F83" s="12"/>
      <c r="K83" s="12"/>
      <c r="P83" s="12"/>
      <c r="U83" s="12"/>
      <c r="Y83" s="12"/>
      <c r="AD83" s="12"/>
      <c r="AI83" s="12"/>
      <c r="AN83" s="12"/>
      <c r="AS83" s="12"/>
    </row>
    <row r="84" ht="15.75" customHeight="1" spans="6:45">
      <c r="F84" s="12"/>
      <c r="K84" s="12"/>
      <c r="P84" s="12"/>
      <c r="U84" s="12"/>
      <c r="Y84" s="12"/>
      <c r="AD84" s="12"/>
      <c r="AI84" s="12"/>
      <c r="AN84" s="12"/>
      <c r="AS84" s="12"/>
    </row>
    <row r="85" ht="15.75" customHeight="1" spans="6:45">
      <c r="F85" s="12"/>
      <c r="K85" s="12"/>
      <c r="P85" s="12"/>
      <c r="U85" s="12"/>
      <c r="Y85" s="12"/>
      <c r="AD85" s="12"/>
      <c r="AI85" s="12"/>
      <c r="AN85" s="12"/>
      <c r="AS85" s="12"/>
    </row>
    <row r="86" ht="15.75" customHeight="1" spans="6:45">
      <c r="F86" s="12"/>
      <c r="K86" s="12"/>
      <c r="P86" s="12"/>
      <c r="U86" s="12"/>
      <c r="Y86" s="12"/>
      <c r="AD86" s="12"/>
      <c r="AI86" s="12"/>
      <c r="AN86" s="12"/>
      <c r="AS86" s="12"/>
    </row>
    <row r="87" ht="15.75" customHeight="1" spans="6:45">
      <c r="F87" s="12"/>
      <c r="K87" s="12"/>
      <c r="P87" s="12"/>
      <c r="U87" s="12"/>
      <c r="Y87" s="12"/>
      <c r="AD87" s="12"/>
      <c r="AI87" s="12"/>
      <c r="AN87" s="12"/>
      <c r="AS87" s="12"/>
    </row>
    <row r="88" ht="15.75" customHeight="1" spans="6:45">
      <c r="F88" s="12"/>
      <c r="K88" s="12"/>
      <c r="P88" s="12"/>
      <c r="U88" s="12"/>
      <c r="Y88" s="12"/>
      <c r="AD88" s="12"/>
      <c r="AI88" s="12"/>
      <c r="AN88" s="12"/>
      <c r="AS88" s="12"/>
    </row>
    <row r="89" ht="15.75" customHeight="1" spans="6:45">
      <c r="F89" s="12"/>
      <c r="K89" s="12"/>
      <c r="P89" s="12"/>
      <c r="U89" s="12"/>
      <c r="Y89" s="12"/>
      <c r="AD89" s="12"/>
      <c r="AI89" s="12"/>
      <c r="AN89" s="12"/>
      <c r="AS89" s="12"/>
    </row>
    <row r="90" ht="15.75" customHeight="1" spans="6:45">
      <c r="F90" s="12"/>
      <c r="K90" s="12"/>
      <c r="P90" s="12"/>
      <c r="U90" s="12"/>
      <c r="Y90" s="12"/>
      <c r="AD90" s="12"/>
      <c r="AI90" s="12"/>
      <c r="AN90" s="12"/>
      <c r="AS90" s="12"/>
    </row>
    <row r="91" ht="15.75" customHeight="1" spans="6:45">
      <c r="F91" s="12"/>
      <c r="K91" s="12"/>
      <c r="P91" s="12"/>
      <c r="U91" s="12"/>
      <c r="Y91" s="12"/>
      <c r="AD91" s="12"/>
      <c r="AI91" s="12"/>
      <c r="AN91" s="12"/>
      <c r="AS91" s="12"/>
    </row>
    <row r="92" ht="15.75" customHeight="1" spans="6:45">
      <c r="F92" s="12"/>
      <c r="K92" s="12"/>
      <c r="P92" s="12"/>
      <c r="U92" s="12"/>
      <c r="Y92" s="12"/>
      <c r="AD92" s="12"/>
      <c r="AI92" s="12"/>
      <c r="AN92" s="12"/>
      <c r="AS92" s="12"/>
    </row>
    <row r="93" ht="15.75" customHeight="1" spans="6:45">
      <c r="F93" s="12"/>
      <c r="K93" s="12"/>
      <c r="P93" s="12"/>
      <c r="U93" s="12"/>
      <c r="Y93" s="12"/>
      <c r="AD93" s="12"/>
      <c r="AI93" s="12"/>
      <c r="AN93" s="12"/>
      <c r="AS93" s="12"/>
    </row>
    <row r="94" ht="15.75" customHeight="1" spans="6:45">
      <c r="F94" s="12"/>
      <c r="K94" s="12"/>
      <c r="P94" s="12"/>
      <c r="U94" s="12"/>
      <c r="Y94" s="12"/>
      <c r="AD94" s="12"/>
      <c r="AI94" s="12"/>
      <c r="AN94" s="12"/>
      <c r="AS94" s="12"/>
    </row>
    <row r="95" ht="15.75" customHeight="1" spans="6:45">
      <c r="F95" s="12"/>
      <c r="K95" s="12"/>
      <c r="P95" s="12"/>
      <c r="U95" s="12"/>
      <c r="Y95" s="12"/>
      <c r="AD95" s="12"/>
      <c r="AI95" s="12"/>
      <c r="AN95" s="12"/>
      <c r="AS95" s="12"/>
    </row>
    <row r="96" ht="15.75" customHeight="1" spans="6:45">
      <c r="F96" s="12"/>
      <c r="K96" s="12"/>
      <c r="P96" s="12"/>
      <c r="U96" s="12"/>
      <c r="Y96" s="12"/>
      <c r="AD96" s="12"/>
      <c r="AI96" s="12"/>
      <c r="AN96" s="12"/>
      <c r="AS96" s="12"/>
    </row>
    <row r="97" ht="15.75" customHeight="1" spans="6:45">
      <c r="F97" s="12"/>
      <c r="K97" s="12"/>
      <c r="P97" s="12"/>
      <c r="U97" s="12"/>
      <c r="Y97" s="12"/>
      <c r="AD97" s="12"/>
      <c r="AI97" s="12"/>
      <c r="AN97" s="12"/>
      <c r="AS97" s="12"/>
    </row>
    <row r="98" ht="15.75" customHeight="1" spans="6:45">
      <c r="F98" s="12"/>
      <c r="K98" s="12"/>
      <c r="P98" s="12"/>
      <c r="U98" s="12"/>
      <c r="Y98" s="12"/>
      <c r="AD98" s="12"/>
      <c r="AI98" s="12"/>
      <c r="AN98" s="12"/>
      <c r="AS98" s="12"/>
    </row>
    <row r="99" ht="15.75" customHeight="1" spans="6:45">
      <c r="F99" s="12"/>
      <c r="K99" s="12"/>
      <c r="P99" s="12"/>
      <c r="U99" s="12"/>
      <c r="Y99" s="12"/>
      <c r="AD99" s="12"/>
      <c r="AI99" s="12"/>
      <c r="AN99" s="12"/>
      <c r="AS99" s="12"/>
    </row>
    <row r="100" ht="15.75" customHeight="1" spans="6:45">
      <c r="F100" s="12"/>
      <c r="K100" s="12"/>
      <c r="P100" s="12"/>
      <c r="U100" s="12"/>
      <c r="Y100" s="12"/>
      <c r="AD100" s="12"/>
      <c r="AI100" s="12"/>
      <c r="AN100" s="12"/>
      <c r="AS100" s="12"/>
    </row>
    <row r="101" ht="15.75" customHeight="1" spans="6:45">
      <c r="F101" s="12"/>
      <c r="K101" s="12"/>
      <c r="P101" s="12"/>
      <c r="U101" s="12"/>
      <c r="Y101" s="12"/>
      <c r="AD101" s="12"/>
      <c r="AI101" s="12"/>
      <c r="AN101" s="12"/>
      <c r="AS101" s="12"/>
    </row>
    <row r="102" ht="15.75" customHeight="1" spans="6:45">
      <c r="F102" s="12"/>
      <c r="K102" s="12"/>
      <c r="P102" s="12"/>
      <c r="U102" s="12"/>
      <c r="Y102" s="12"/>
      <c r="AD102" s="12"/>
      <c r="AI102" s="12"/>
      <c r="AN102" s="12"/>
      <c r="AS102" s="12"/>
    </row>
    <row r="103" ht="15.75" customHeight="1" spans="6:45">
      <c r="F103" s="12"/>
      <c r="K103" s="12"/>
      <c r="P103" s="12"/>
      <c r="U103" s="12"/>
      <c r="Y103" s="12"/>
      <c r="AD103" s="12"/>
      <c r="AI103" s="12"/>
      <c r="AN103" s="12"/>
      <c r="AS103" s="12"/>
    </row>
    <row r="104" ht="15.75" customHeight="1" spans="6:45">
      <c r="F104" s="12"/>
      <c r="K104" s="12"/>
      <c r="P104" s="12"/>
      <c r="U104" s="12"/>
      <c r="Y104" s="12"/>
      <c r="AD104" s="12"/>
      <c r="AI104" s="12"/>
      <c r="AN104" s="12"/>
      <c r="AS104" s="12"/>
    </row>
    <row r="105" ht="15.75" customHeight="1" spans="6:45">
      <c r="F105" s="12"/>
      <c r="K105" s="12"/>
      <c r="P105" s="12"/>
      <c r="U105" s="12"/>
      <c r="Y105" s="12"/>
      <c r="AD105" s="12"/>
      <c r="AI105" s="12"/>
      <c r="AN105" s="12"/>
      <c r="AS105" s="12"/>
    </row>
    <row r="106" ht="15.75" customHeight="1" spans="6:45">
      <c r="F106" s="12"/>
      <c r="K106" s="12"/>
      <c r="P106" s="12"/>
      <c r="U106" s="12"/>
      <c r="Y106" s="12"/>
      <c r="AD106" s="12"/>
      <c r="AI106" s="12"/>
      <c r="AN106" s="12"/>
      <c r="AS106" s="12"/>
    </row>
    <row r="107" ht="15.75" customHeight="1" spans="6:45">
      <c r="F107" s="12"/>
      <c r="K107" s="12"/>
      <c r="P107" s="12"/>
      <c r="U107" s="12"/>
      <c r="Y107" s="12"/>
      <c r="AD107" s="12"/>
      <c r="AI107" s="12"/>
      <c r="AN107" s="12"/>
      <c r="AS107" s="12"/>
    </row>
    <row r="108" ht="15.75" customHeight="1" spans="6:45">
      <c r="F108" s="12"/>
      <c r="K108" s="12"/>
      <c r="P108" s="12"/>
      <c r="U108" s="12"/>
      <c r="Y108" s="12"/>
      <c r="AD108" s="12"/>
      <c r="AI108" s="12"/>
      <c r="AN108" s="12"/>
      <c r="AS108" s="12"/>
    </row>
    <row r="109" ht="15.75" customHeight="1" spans="6:45">
      <c r="F109" s="12"/>
      <c r="K109" s="12"/>
      <c r="P109" s="12"/>
      <c r="U109" s="12"/>
      <c r="Y109" s="12"/>
      <c r="AD109" s="12"/>
      <c r="AI109" s="12"/>
      <c r="AN109" s="12"/>
      <c r="AS109" s="12"/>
    </row>
    <row r="110" ht="15.75" customHeight="1" spans="6:45">
      <c r="F110" s="12"/>
      <c r="K110" s="12"/>
      <c r="P110" s="12"/>
      <c r="U110" s="12"/>
      <c r="Y110" s="12"/>
      <c r="AD110" s="12"/>
      <c r="AI110" s="12"/>
      <c r="AN110" s="12"/>
      <c r="AS110" s="12"/>
    </row>
    <row r="111" ht="15.75" customHeight="1" spans="6:45">
      <c r="F111" s="12"/>
      <c r="K111" s="12"/>
      <c r="P111" s="12"/>
      <c r="U111" s="12"/>
      <c r="Y111" s="12"/>
      <c r="AD111" s="12"/>
      <c r="AI111" s="12"/>
      <c r="AN111" s="12"/>
      <c r="AS111" s="12"/>
    </row>
    <row r="112" ht="15.75" customHeight="1" spans="6:45">
      <c r="F112" s="12"/>
      <c r="K112" s="12"/>
      <c r="P112" s="12"/>
      <c r="U112" s="12"/>
      <c r="Y112" s="12"/>
      <c r="AD112" s="12"/>
      <c r="AI112" s="12"/>
      <c r="AN112" s="12"/>
      <c r="AS112" s="12"/>
    </row>
    <row r="113" ht="15.75" customHeight="1" spans="6:45">
      <c r="F113" s="12"/>
      <c r="K113" s="12"/>
      <c r="P113" s="12"/>
      <c r="U113" s="12"/>
      <c r="Y113" s="12"/>
      <c r="AD113" s="12"/>
      <c r="AI113" s="12"/>
      <c r="AN113" s="12"/>
      <c r="AS113" s="12"/>
    </row>
    <row r="114" ht="15.75" customHeight="1" spans="6:45">
      <c r="F114" s="12"/>
      <c r="K114" s="12"/>
      <c r="P114" s="12"/>
      <c r="U114" s="12"/>
      <c r="Y114" s="12"/>
      <c r="AD114" s="12"/>
      <c r="AI114" s="12"/>
      <c r="AN114" s="12"/>
      <c r="AS114" s="12"/>
    </row>
    <row r="115" ht="15.75" customHeight="1" spans="6:45">
      <c r="F115" s="12"/>
      <c r="K115" s="12"/>
      <c r="P115" s="12"/>
      <c r="U115" s="12"/>
      <c r="Y115" s="12"/>
      <c r="AD115" s="12"/>
      <c r="AI115" s="12"/>
      <c r="AN115" s="12"/>
      <c r="AS115" s="12"/>
    </row>
    <row r="116" ht="15.75" customHeight="1" spans="6:45">
      <c r="F116" s="12"/>
      <c r="K116" s="12"/>
      <c r="P116" s="12"/>
      <c r="U116" s="12"/>
      <c r="Y116" s="12"/>
      <c r="AD116" s="12"/>
      <c r="AI116" s="12"/>
      <c r="AN116" s="12"/>
      <c r="AS116" s="12"/>
    </row>
    <row r="117" ht="15.75" customHeight="1" spans="6:45">
      <c r="F117" s="12"/>
      <c r="K117" s="12"/>
      <c r="P117" s="12"/>
      <c r="U117" s="12"/>
      <c r="Y117" s="12"/>
      <c r="AD117" s="12"/>
      <c r="AI117" s="12"/>
      <c r="AN117" s="12"/>
      <c r="AS117" s="12"/>
    </row>
    <row r="118" ht="15.75" customHeight="1" spans="6:45">
      <c r="F118" s="12"/>
      <c r="K118" s="12"/>
      <c r="P118" s="12"/>
      <c r="U118" s="12"/>
      <c r="Y118" s="12"/>
      <c r="AD118" s="12"/>
      <c r="AI118" s="12"/>
      <c r="AN118" s="12"/>
      <c r="AS118" s="12"/>
    </row>
    <row r="119" ht="15.75" customHeight="1" spans="6:45">
      <c r="F119" s="12"/>
      <c r="K119" s="12"/>
      <c r="P119" s="12"/>
      <c r="U119" s="12"/>
      <c r="Y119" s="12"/>
      <c r="AD119" s="12"/>
      <c r="AI119" s="12"/>
      <c r="AN119" s="12"/>
      <c r="AS119" s="12"/>
    </row>
    <row r="120" ht="15.75" customHeight="1" spans="6:45">
      <c r="F120" s="12"/>
      <c r="K120" s="12"/>
      <c r="P120" s="12"/>
      <c r="U120" s="12"/>
      <c r="Y120" s="12"/>
      <c r="AD120" s="12"/>
      <c r="AI120" s="12"/>
      <c r="AN120" s="12"/>
      <c r="AS120" s="12"/>
    </row>
    <row r="121" ht="15.75" customHeight="1" spans="6:45">
      <c r="F121" s="12"/>
      <c r="K121" s="12"/>
      <c r="P121" s="12"/>
      <c r="U121" s="12"/>
      <c r="Y121" s="12"/>
      <c r="AD121" s="12"/>
      <c r="AI121" s="12"/>
      <c r="AN121" s="12"/>
      <c r="AS121" s="12"/>
    </row>
    <row r="122" ht="15.75" customHeight="1" spans="6:45">
      <c r="F122" s="12"/>
      <c r="K122" s="12"/>
      <c r="P122" s="12"/>
      <c r="U122" s="12"/>
      <c r="Y122" s="12"/>
      <c r="AD122" s="12"/>
      <c r="AI122" s="12"/>
      <c r="AN122" s="12"/>
      <c r="AS122" s="12"/>
    </row>
    <row r="123" ht="15.75" customHeight="1" spans="6:45">
      <c r="F123" s="12"/>
      <c r="K123" s="12"/>
      <c r="P123" s="12"/>
      <c r="U123" s="12"/>
      <c r="Y123" s="12"/>
      <c r="AD123" s="12"/>
      <c r="AI123" s="12"/>
      <c r="AN123" s="12"/>
      <c r="AS123" s="12"/>
    </row>
    <row r="124" ht="15.75" customHeight="1" spans="6:45">
      <c r="F124" s="12"/>
      <c r="K124" s="12"/>
      <c r="P124" s="12"/>
      <c r="U124" s="12"/>
      <c r="Y124" s="12"/>
      <c r="AD124" s="12"/>
      <c r="AI124" s="12"/>
      <c r="AN124" s="12"/>
      <c r="AS124" s="12"/>
    </row>
    <row r="125" ht="15.75" customHeight="1" spans="6:45">
      <c r="F125" s="12"/>
      <c r="K125" s="12"/>
      <c r="P125" s="12"/>
      <c r="U125" s="12"/>
      <c r="Y125" s="12"/>
      <c r="AD125" s="12"/>
      <c r="AI125" s="12"/>
      <c r="AN125" s="12"/>
      <c r="AS125" s="12"/>
    </row>
    <row r="126" ht="15.75" customHeight="1" spans="6:45">
      <c r="F126" s="12"/>
      <c r="K126" s="12"/>
      <c r="P126" s="12"/>
      <c r="U126" s="12"/>
      <c r="Y126" s="12"/>
      <c r="AD126" s="12"/>
      <c r="AI126" s="12"/>
      <c r="AN126" s="12"/>
      <c r="AS126" s="12"/>
    </row>
    <row r="127" ht="15.75" customHeight="1" spans="6:45">
      <c r="F127" s="12"/>
      <c r="K127" s="12"/>
      <c r="P127" s="12"/>
      <c r="U127" s="12"/>
      <c r="Y127" s="12"/>
      <c r="AD127" s="12"/>
      <c r="AI127" s="12"/>
      <c r="AN127" s="12"/>
      <c r="AS127" s="12"/>
    </row>
    <row r="128" ht="15.75" customHeight="1" spans="6:45">
      <c r="F128" s="12"/>
      <c r="K128" s="12"/>
      <c r="P128" s="12"/>
      <c r="U128" s="12"/>
      <c r="Y128" s="12"/>
      <c r="AD128" s="12"/>
      <c r="AI128" s="12"/>
      <c r="AN128" s="12"/>
      <c r="AS128" s="12"/>
    </row>
    <row r="129" ht="15.75" customHeight="1" spans="6:45">
      <c r="F129" s="12"/>
      <c r="K129" s="12"/>
      <c r="P129" s="12"/>
      <c r="U129" s="12"/>
      <c r="Y129" s="12"/>
      <c r="AD129" s="12"/>
      <c r="AI129" s="12"/>
      <c r="AN129" s="12"/>
      <c r="AS129" s="12"/>
    </row>
    <row r="130" ht="15.75" customHeight="1" spans="6:45">
      <c r="F130" s="12"/>
      <c r="K130" s="12"/>
      <c r="P130" s="12"/>
      <c r="U130" s="12"/>
      <c r="Y130" s="12"/>
      <c r="AD130" s="12"/>
      <c r="AI130" s="12"/>
      <c r="AN130" s="12"/>
      <c r="AS130" s="12"/>
    </row>
    <row r="131" ht="15.75" customHeight="1" spans="6:45">
      <c r="F131" s="12"/>
      <c r="K131" s="12"/>
      <c r="P131" s="12"/>
      <c r="U131" s="12"/>
      <c r="Y131" s="12"/>
      <c r="AD131" s="12"/>
      <c r="AI131" s="12"/>
      <c r="AN131" s="12"/>
      <c r="AS131" s="12"/>
    </row>
    <row r="132" ht="15.75" customHeight="1" spans="6:45">
      <c r="F132" s="12"/>
      <c r="K132" s="12"/>
      <c r="P132" s="12"/>
      <c r="U132" s="12"/>
      <c r="Y132" s="12"/>
      <c r="AD132" s="12"/>
      <c r="AI132" s="12"/>
      <c r="AN132" s="12"/>
      <c r="AS132" s="12"/>
    </row>
    <row r="133" ht="15.75" customHeight="1" spans="6:45">
      <c r="F133" s="12"/>
      <c r="K133" s="12"/>
      <c r="P133" s="12"/>
      <c r="U133" s="12"/>
      <c r="Y133" s="12"/>
      <c r="AD133" s="12"/>
      <c r="AI133" s="12"/>
      <c r="AN133" s="12"/>
      <c r="AS133" s="12"/>
    </row>
    <row r="134" ht="15.75" customHeight="1" spans="6:45">
      <c r="F134" s="12"/>
      <c r="K134" s="12"/>
      <c r="P134" s="12"/>
      <c r="U134" s="12"/>
      <c r="Y134" s="12"/>
      <c r="AD134" s="12"/>
      <c r="AI134" s="12"/>
      <c r="AN134" s="12"/>
      <c r="AS134" s="12"/>
    </row>
    <row r="135" ht="15.75" customHeight="1" spans="6:45">
      <c r="F135" s="12"/>
      <c r="K135" s="12"/>
      <c r="P135" s="12"/>
      <c r="U135" s="12"/>
      <c r="Y135" s="12"/>
      <c r="AD135" s="12"/>
      <c r="AI135" s="12"/>
      <c r="AN135" s="12"/>
      <c r="AS135" s="12"/>
    </row>
    <row r="136" ht="15.75" customHeight="1" spans="6:45">
      <c r="F136" s="12"/>
      <c r="K136" s="12"/>
      <c r="P136" s="12"/>
      <c r="U136" s="12"/>
      <c r="Y136" s="12"/>
      <c r="AD136" s="12"/>
      <c r="AI136" s="12"/>
      <c r="AN136" s="12"/>
      <c r="AS136" s="12"/>
    </row>
    <row r="137" ht="15.75" customHeight="1" spans="6:45">
      <c r="F137" s="12"/>
      <c r="K137" s="12"/>
      <c r="P137" s="12"/>
      <c r="U137" s="12"/>
      <c r="Y137" s="12"/>
      <c r="AD137" s="12"/>
      <c r="AI137" s="12"/>
      <c r="AN137" s="12"/>
      <c r="AS137" s="12"/>
    </row>
    <row r="138" ht="15.75" customHeight="1" spans="6:45">
      <c r="F138" s="12"/>
      <c r="K138" s="12"/>
      <c r="P138" s="12"/>
      <c r="U138" s="12"/>
      <c r="Y138" s="12"/>
      <c r="AD138" s="12"/>
      <c r="AI138" s="12"/>
      <c r="AN138" s="12"/>
      <c r="AS138" s="12"/>
    </row>
    <row r="139" ht="15.75" customHeight="1" spans="6:45">
      <c r="F139" s="12"/>
      <c r="K139" s="12"/>
      <c r="P139" s="12"/>
      <c r="U139" s="12"/>
      <c r="Y139" s="12"/>
      <c r="AD139" s="12"/>
      <c r="AI139" s="12"/>
      <c r="AN139" s="12"/>
      <c r="AS139" s="12"/>
    </row>
    <row r="140" ht="15.75" customHeight="1" spans="6:45">
      <c r="F140" s="12"/>
      <c r="K140" s="12"/>
      <c r="P140" s="12"/>
      <c r="U140" s="12"/>
      <c r="Y140" s="12"/>
      <c r="AD140" s="12"/>
      <c r="AI140" s="12"/>
      <c r="AN140" s="12"/>
      <c r="AS140" s="12"/>
    </row>
    <row r="141" ht="15.75" customHeight="1" spans="6:45">
      <c r="F141" s="12"/>
      <c r="K141" s="12"/>
      <c r="P141" s="12"/>
      <c r="U141" s="12"/>
      <c r="Y141" s="12"/>
      <c r="AD141" s="12"/>
      <c r="AI141" s="12"/>
      <c r="AN141" s="12"/>
      <c r="AS141" s="12"/>
    </row>
    <row r="142" ht="15.75" customHeight="1" spans="6:45">
      <c r="F142" s="12"/>
      <c r="K142" s="12"/>
      <c r="P142" s="12"/>
      <c r="U142" s="12"/>
      <c r="Y142" s="12"/>
      <c r="AD142" s="12"/>
      <c r="AI142" s="12"/>
      <c r="AN142" s="12"/>
      <c r="AS142" s="12"/>
    </row>
    <row r="143" ht="15.75" customHeight="1" spans="6:45">
      <c r="F143" s="12"/>
      <c r="K143" s="12"/>
      <c r="P143" s="12"/>
      <c r="U143" s="12"/>
      <c r="Y143" s="12"/>
      <c r="AD143" s="12"/>
      <c r="AI143" s="12"/>
      <c r="AN143" s="12"/>
      <c r="AS143" s="12"/>
    </row>
    <row r="144" ht="15.75" customHeight="1" spans="6:45">
      <c r="F144" s="12"/>
      <c r="K144" s="12"/>
      <c r="P144" s="12"/>
      <c r="U144" s="12"/>
      <c r="Y144" s="12"/>
      <c r="AD144" s="12"/>
      <c r="AI144" s="12"/>
      <c r="AN144" s="12"/>
      <c r="AS144" s="12"/>
    </row>
    <row r="145" ht="15.75" customHeight="1" spans="6:45">
      <c r="F145" s="12"/>
      <c r="K145" s="12"/>
      <c r="P145" s="12"/>
      <c r="U145" s="12"/>
      <c r="Y145" s="12"/>
      <c r="AD145" s="12"/>
      <c r="AI145" s="12"/>
      <c r="AN145" s="12"/>
      <c r="AS145" s="12"/>
    </row>
    <row r="146" ht="15.75" customHeight="1" spans="6:45">
      <c r="F146" s="12"/>
      <c r="K146" s="12"/>
      <c r="P146" s="12"/>
      <c r="U146" s="12"/>
      <c r="Y146" s="12"/>
      <c r="AD146" s="12"/>
      <c r="AI146" s="12"/>
      <c r="AN146" s="12"/>
      <c r="AS146" s="12"/>
    </row>
    <row r="147" ht="15.75" customHeight="1" spans="6:45">
      <c r="F147" s="12"/>
      <c r="K147" s="12"/>
      <c r="P147" s="12"/>
      <c r="U147" s="12"/>
      <c r="Y147" s="12"/>
      <c r="AD147" s="12"/>
      <c r="AI147" s="12"/>
      <c r="AN147" s="12"/>
      <c r="AS147" s="12"/>
    </row>
    <row r="148" ht="15.75" customHeight="1" spans="6:45">
      <c r="F148" s="12"/>
      <c r="K148" s="12"/>
      <c r="P148" s="12"/>
      <c r="U148" s="12"/>
      <c r="Y148" s="12"/>
      <c r="AD148" s="12"/>
      <c r="AI148" s="12"/>
      <c r="AN148" s="12"/>
      <c r="AS148" s="12"/>
    </row>
    <row r="149" ht="15.75" customHeight="1" spans="6:45">
      <c r="F149" s="12"/>
      <c r="K149" s="12"/>
      <c r="P149" s="12"/>
      <c r="U149" s="12"/>
      <c r="Y149" s="12"/>
      <c r="AD149" s="12"/>
      <c r="AI149" s="12"/>
      <c r="AN149" s="12"/>
      <c r="AS149" s="12"/>
    </row>
    <row r="150" ht="15.75" customHeight="1" spans="6:45">
      <c r="F150" s="12"/>
      <c r="K150" s="12"/>
      <c r="P150" s="12"/>
      <c r="U150" s="12"/>
      <c r="Y150" s="12"/>
      <c r="AD150" s="12"/>
      <c r="AI150" s="12"/>
      <c r="AN150" s="12"/>
      <c r="AS150" s="12"/>
    </row>
    <row r="151" ht="15.75" customHeight="1" spans="6:45">
      <c r="F151" s="12"/>
      <c r="K151" s="12"/>
      <c r="P151" s="12"/>
      <c r="U151" s="12"/>
      <c r="Y151" s="12"/>
      <c r="AD151" s="12"/>
      <c r="AI151" s="12"/>
      <c r="AN151" s="12"/>
      <c r="AS151" s="12"/>
    </row>
    <row r="152" ht="15.75" customHeight="1" spans="6:45">
      <c r="F152" s="12"/>
      <c r="K152" s="12"/>
      <c r="P152" s="12"/>
      <c r="U152" s="12"/>
      <c r="Y152" s="12"/>
      <c r="AD152" s="12"/>
      <c r="AI152" s="12"/>
      <c r="AN152" s="12"/>
      <c r="AS152" s="12"/>
    </row>
    <row r="153" ht="15.75" customHeight="1" spans="6:45">
      <c r="F153" s="12"/>
      <c r="K153" s="12"/>
      <c r="P153" s="12"/>
      <c r="U153" s="12"/>
      <c r="Y153" s="12"/>
      <c r="AD153" s="12"/>
      <c r="AI153" s="12"/>
      <c r="AN153" s="12"/>
      <c r="AS153" s="12"/>
    </row>
    <row r="154" ht="15.75" customHeight="1" spans="6:45">
      <c r="F154" s="12"/>
      <c r="K154" s="12"/>
      <c r="P154" s="12"/>
      <c r="U154" s="12"/>
      <c r="Y154" s="12"/>
      <c r="AD154" s="12"/>
      <c r="AI154" s="12"/>
      <c r="AN154" s="12"/>
      <c r="AS154" s="12"/>
    </row>
    <row r="155" ht="15.75" customHeight="1" spans="6:45">
      <c r="F155" s="12"/>
      <c r="K155" s="12"/>
      <c r="P155" s="12"/>
      <c r="U155" s="12"/>
      <c r="Y155" s="12"/>
      <c r="AD155" s="12"/>
      <c r="AI155" s="12"/>
      <c r="AN155" s="12"/>
      <c r="AS155" s="12"/>
    </row>
    <row r="156" ht="15.75" customHeight="1" spans="6:45">
      <c r="F156" s="12"/>
      <c r="K156" s="12"/>
      <c r="P156" s="12"/>
      <c r="U156" s="12"/>
      <c r="Y156" s="12"/>
      <c r="AD156" s="12"/>
      <c r="AI156" s="12"/>
      <c r="AN156" s="12"/>
      <c r="AS156" s="12"/>
    </row>
    <row r="157" ht="15.75" customHeight="1" spans="6:45">
      <c r="F157" s="12"/>
      <c r="K157" s="12"/>
      <c r="P157" s="12"/>
      <c r="U157" s="12"/>
      <c r="Y157" s="12"/>
      <c r="AD157" s="12"/>
      <c r="AI157" s="12"/>
      <c r="AN157" s="12"/>
      <c r="AS157" s="12"/>
    </row>
    <row r="158" ht="15.75" customHeight="1" spans="6:45">
      <c r="F158" s="12"/>
      <c r="K158" s="12"/>
      <c r="P158" s="12"/>
      <c r="U158" s="12"/>
      <c r="Y158" s="12"/>
      <c r="AD158" s="12"/>
      <c r="AI158" s="12"/>
      <c r="AN158" s="12"/>
      <c r="AS158" s="12"/>
    </row>
    <row r="159" ht="15.75" customHeight="1" spans="6:45">
      <c r="F159" s="12"/>
      <c r="K159" s="12"/>
      <c r="P159" s="12"/>
      <c r="U159" s="12"/>
      <c r="Y159" s="12"/>
      <c r="AD159" s="12"/>
      <c r="AI159" s="12"/>
      <c r="AN159" s="12"/>
      <c r="AS159" s="12"/>
    </row>
    <row r="160" ht="15.75" customHeight="1" spans="6:45">
      <c r="F160" s="12"/>
      <c r="K160" s="12"/>
      <c r="P160" s="12"/>
      <c r="U160" s="12"/>
      <c r="Y160" s="12"/>
      <c r="AD160" s="12"/>
      <c r="AI160" s="12"/>
      <c r="AN160" s="12"/>
      <c r="AS160" s="12"/>
    </row>
    <row r="161" ht="15.75" customHeight="1" spans="6:45">
      <c r="F161" s="12"/>
      <c r="K161" s="12"/>
      <c r="P161" s="12"/>
      <c r="U161" s="12"/>
      <c r="Y161" s="12"/>
      <c r="AD161" s="12"/>
      <c r="AI161" s="12"/>
      <c r="AN161" s="12"/>
      <c r="AS161" s="12"/>
    </row>
    <row r="162" ht="15.75" customHeight="1" spans="6:45">
      <c r="F162" s="12"/>
      <c r="K162" s="12"/>
      <c r="P162" s="12"/>
      <c r="U162" s="12"/>
      <c r="Y162" s="12"/>
      <c r="AD162" s="12"/>
      <c r="AI162" s="12"/>
      <c r="AN162" s="12"/>
      <c r="AS162" s="12"/>
    </row>
    <row r="163" ht="15.75" customHeight="1" spans="6:45">
      <c r="F163" s="12"/>
      <c r="K163" s="12"/>
      <c r="P163" s="12"/>
      <c r="U163" s="12"/>
      <c r="Y163" s="12"/>
      <c r="AD163" s="12"/>
      <c r="AI163" s="12"/>
      <c r="AN163" s="12"/>
      <c r="AS163" s="12"/>
    </row>
    <row r="164" ht="15.75" customHeight="1" spans="6:45">
      <c r="F164" s="12"/>
      <c r="K164" s="12"/>
      <c r="P164" s="12"/>
      <c r="U164" s="12"/>
      <c r="Y164" s="12"/>
      <c r="AD164" s="12"/>
      <c r="AI164" s="12"/>
      <c r="AN164" s="12"/>
      <c r="AS164" s="12"/>
    </row>
    <row r="165" ht="15.75" customHeight="1" spans="6:45">
      <c r="F165" s="12"/>
      <c r="K165" s="12"/>
      <c r="P165" s="12"/>
      <c r="U165" s="12"/>
      <c r="Y165" s="12"/>
      <c r="AD165" s="12"/>
      <c r="AI165" s="12"/>
      <c r="AN165" s="12"/>
      <c r="AS165" s="12"/>
    </row>
    <row r="166" ht="15.75" customHeight="1" spans="6:45">
      <c r="F166" s="12"/>
      <c r="K166" s="12"/>
      <c r="P166" s="12"/>
      <c r="U166" s="12"/>
      <c r="Y166" s="12"/>
      <c r="AD166" s="12"/>
      <c r="AI166" s="12"/>
      <c r="AN166" s="12"/>
      <c r="AS166" s="12"/>
    </row>
    <row r="167" ht="15.75" customHeight="1" spans="6:45">
      <c r="F167" s="12"/>
      <c r="K167" s="12"/>
      <c r="P167" s="12"/>
      <c r="U167" s="12"/>
      <c r="Y167" s="12"/>
      <c r="AD167" s="12"/>
      <c r="AI167" s="12"/>
      <c r="AN167" s="12"/>
      <c r="AS167" s="12"/>
    </row>
    <row r="168" ht="15.75" customHeight="1" spans="6:45">
      <c r="F168" s="12"/>
      <c r="K168" s="12"/>
      <c r="P168" s="12"/>
      <c r="U168" s="12"/>
      <c r="Y168" s="12"/>
      <c r="AD168" s="12"/>
      <c r="AI168" s="12"/>
      <c r="AN168" s="12"/>
      <c r="AS168" s="12"/>
    </row>
    <row r="169" ht="15.75" customHeight="1" spans="6:45">
      <c r="F169" s="12"/>
      <c r="K169" s="12"/>
      <c r="P169" s="12"/>
      <c r="U169" s="12"/>
      <c r="Y169" s="12"/>
      <c r="AD169" s="12"/>
      <c r="AI169" s="12"/>
      <c r="AN169" s="12"/>
      <c r="AS169" s="12"/>
    </row>
    <row r="170" ht="15.75" customHeight="1" spans="6:45">
      <c r="F170" s="12"/>
      <c r="K170" s="12"/>
      <c r="P170" s="12"/>
      <c r="U170" s="12"/>
      <c r="Y170" s="12"/>
      <c r="AD170" s="12"/>
      <c r="AI170" s="12"/>
      <c r="AN170" s="12"/>
      <c r="AS170" s="12"/>
    </row>
    <row r="171" ht="15.75" customHeight="1" spans="6:45">
      <c r="F171" s="12"/>
      <c r="K171" s="12"/>
      <c r="P171" s="12"/>
      <c r="U171" s="12"/>
      <c r="Y171" s="12"/>
      <c r="AD171" s="12"/>
      <c r="AI171" s="12"/>
      <c r="AN171" s="12"/>
      <c r="AS171" s="12"/>
    </row>
    <row r="172" ht="15.75" customHeight="1" spans="6:45">
      <c r="F172" s="12"/>
      <c r="K172" s="12"/>
      <c r="P172" s="12"/>
      <c r="U172" s="12"/>
      <c r="Y172" s="12"/>
      <c r="AD172" s="12"/>
      <c r="AI172" s="12"/>
      <c r="AN172" s="12"/>
      <c r="AS172" s="12"/>
    </row>
    <row r="173" ht="15.75" customHeight="1" spans="6:45">
      <c r="F173" s="12"/>
      <c r="K173" s="12"/>
      <c r="P173" s="12"/>
      <c r="U173" s="12"/>
      <c r="Y173" s="12"/>
      <c r="AD173" s="12"/>
      <c r="AI173" s="12"/>
      <c r="AN173" s="12"/>
      <c r="AS173" s="12"/>
    </row>
    <row r="174" ht="15.75" customHeight="1" spans="6:45">
      <c r="F174" s="12"/>
      <c r="K174" s="12"/>
      <c r="P174" s="12"/>
      <c r="U174" s="12"/>
      <c r="Y174" s="12"/>
      <c r="AD174" s="12"/>
      <c r="AI174" s="12"/>
      <c r="AN174" s="12"/>
      <c r="AS174" s="12"/>
    </row>
    <row r="175" ht="15.75" customHeight="1" spans="6:45">
      <c r="F175" s="12"/>
      <c r="K175" s="12"/>
      <c r="P175" s="12"/>
      <c r="U175" s="12"/>
      <c r="Y175" s="12"/>
      <c r="AD175" s="12"/>
      <c r="AI175" s="12"/>
      <c r="AN175" s="12"/>
      <c r="AS175" s="12"/>
    </row>
    <row r="176" ht="15.75" customHeight="1" spans="6:45">
      <c r="F176" s="12"/>
      <c r="K176" s="12"/>
      <c r="P176" s="12"/>
      <c r="U176" s="12"/>
      <c r="Y176" s="12"/>
      <c r="AD176" s="12"/>
      <c r="AI176" s="12"/>
      <c r="AN176" s="12"/>
      <c r="AS176" s="12"/>
    </row>
    <row r="177" ht="15.75" customHeight="1" spans="6:45">
      <c r="F177" s="12"/>
      <c r="K177" s="12"/>
      <c r="P177" s="12"/>
      <c r="U177" s="12"/>
      <c r="Y177" s="12"/>
      <c r="AD177" s="12"/>
      <c r="AI177" s="12"/>
      <c r="AN177" s="12"/>
      <c r="AS177" s="12"/>
    </row>
    <row r="178" ht="15.75" customHeight="1" spans="6:45">
      <c r="F178" s="12"/>
      <c r="K178" s="12"/>
      <c r="P178" s="12"/>
      <c r="U178" s="12"/>
      <c r="Y178" s="12"/>
      <c r="AD178" s="12"/>
      <c r="AI178" s="12"/>
      <c r="AN178" s="12"/>
      <c r="AS178" s="12"/>
    </row>
    <row r="179" ht="15.75" customHeight="1" spans="6:45">
      <c r="F179" s="12"/>
      <c r="K179" s="12"/>
      <c r="P179" s="12"/>
      <c r="U179" s="12"/>
      <c r="Y179" s="12"/>
      <c r="AD179" s="12"/>
      <c r="AI179" s="12"/>
      <c r="AN179" s="12"/>
      <c r="AS179" s="12"/>
    </row>
    <row r="180" ht="15.75" customHeight="1" spans="6:45">
      <c r="F180" s="12"/>
      <c r="K180" s="12"/>
      <c r="P180" s="12"/>
      <c r="U180" s="12"/>
      <c r="Y180" s="12"/>
      <c r="AD180" s="12"/>
      <c r="AI180" s="12"/>
      <c r="AN180" s="12"/>
      <c r="AS180" s="12"/>
    </row>
    <row r="181" ht="15.75" customHeight="1" spans="6:45">
      <c r="F181" s="12"/>
      <c r="K181" s="12"/>
      <c r="P181" s="12"/>
      <c r="U181" s="12"/>
      <c r="Y181" s="12"/>
      <c r="AD181" s="12"/>
      <c r="AI181" s="12"/>
      <c r="AN181" s="12"/>
      <c r="AS181" s="12"/>
    </row>
    <row r="182" ht="15.75" customHeight="1" spans="6:45">
      <c r="F182" s="12"/>
      <c r="K182" s="12"/>
      <c r="P182" s="12"/>
      <c r="U182" s="12"/>
      <c r="Y182" s="12"/>
      <c r="AD182" s="12"/>
      <c r="AI182" s="12"/>
      <c r="AN182" s="12"/>
      <c r="AS182" s="12"/>
    </row>
    <row r="183" ht="15.75" customHeight="1" spans="6:45">
      <c r="F183" s="12"/>
      <c r="K183" s="12"/>
      <c r="P183" s="12"/>
      <c r="U183" s="12"/>
      <c r="Y183" s="12"/>
      <c r="AD183" s="12"/>
      <c r="AI183" s="12"/>
      <c r="AN183" s="12"/>
      <c r="AS183" s="12"/>
    </row>
    <row r="184" ht="15.75" customHeight="1" spans="6:45">
      <c r="F184" s="12"/>
      <c r="K184" s="12"/>
      <c r="P184" s="12"/>
      <c r="U184" s="12"/>
      <c r="Y184" s="12"/>
      <c r="AD184" s="12"/>
      <c r="AI184" s="12"/>
      <c r="AN184" s="12"/>
      <c r="AS184" s="12"/>
    </row>
    <row r="185" ht="15.75" customHeight="1" spans="6:45">
      <c r="F185" s="12"/>
      <c r="K185" s="12"/>
      <c r="P185" s="12"/>
      <c r="U185" s="12"/>
      <c r="Y185" s="12"/>
      <c r="AD185" s="12"/>
      <c r="AI185" s="12"/>
      <c r="AN185" s="12"/>
      <c r="AS185" s="12"/>
    </row>
    <row r="186" ht="15.75" customHeight="1" spans="6:45">
      <c r="F186" s="12"/>
      <c r="K186" s="12"/>
      <c r="P186" s="12"/>
      <c r="U186" s="12"/>
      <c r="Y186" s="12"/>
      <c r="AD186" s="12"/>
      <c r="AI186" s="12"/>
      <c r="AN186" s="12"/>
      <c r="AS186" s="12"/>
    </row>
    <row r="187" ht="15.75" customHeight="1" spans="6:45">
      <c r="F187" s="12"/>
      <c r="K187" s="12"/>
      <c r="P187" s="12"/>
      <c r="U187" s="12"/>
      <c r="Y187" s="12"/>
      <c r="AD187" s="12"/>
      <c r="AI187" s="12"/>
      <c r="AN187" s="12"/>
      <c r="AS187" s="12"/>
    </row>
    <row r="188" ht="15.75" customHeight="1" spans="6:45">
      <c r="F188" s="12"/>
      <c r="K188" s="12"/>
      <c r="P188" s="12"/>
      <c r="U188" s="12"/>
      <c r="Y188" s="12"/>
      <c r="AD188" s="12"/>
      <c r="AI188" s="12"/>
      <c r="AN188" s="12"/>
      <c r="AS188" s="12"/>
    </row>
    <row r="189" ht="15.75" customHeight="1" spans="6:45">
      <c r="F189" s="12"/>
      <c r="K189" s="12"/>
      <c r="P189" s="12"/>
      <c r="U189" s="12"/>
      <c r="Y189" s="12"/>
      <c r="AD189" s="12"/>
      <c r="AI189" s="12"/>
      <c r="AN189" s="12"/>
      <c r="AS189" s="12"/>
    </row>
    <row r="190" ht="15.75" customHeight="1" spans="6:45">
      <c r="F190" s="12"/>
      <c r="K190" s="12"/>
      <c r="P190" s="12"/>
      <c r="U190" s="12"/>
      <c r="Y190" s="12"/>
      <c r="AD190" s="12"/>
      <c r="AI190" s="12"/>
      <c r="AN190" s="12"/>
      <c r="AS190" s="12"/>
    </row>
    <row r="191" ht="15.75" customHeight="1" spans="6:45">
      <c r="F191" s="12"/>
      <c r="K191" s="12"/>
      <c r="P191" s="12"/>
      <c r="U191" s="12"/>
      <c r="Y191" s="12"/>
      <c r="AD191" s="12"/>
      <c r="AI191" s="12"/>
      <c r="AN191" s="12"/>
      <c r="AS191" s="12"/>
    </row>
    <row r="192" ht="15.75" customHeight="1" spans="6:45">
      <c r="F192" s="12"/>
      <c r="K192" s="12"/>
      <c r="P192" s="12"/>
      <c r="U192" s="12"/>
      <c r="Y192" s="12"/>
      <c r="AD192" s="12"/>
      <c r="AI192" s="12"/>
      <c r="AN192" s="12"/>
      <c r="AS192" s="12"/>
    </row>
    <row r="193" ht="15.75" customHeight="1" spans="6:45">
      <c r="F193" s="12"/>
      <c r="K193" s="12"/>
      <c r="P193" s="12"/>
      <c r="U193" s="12"/>
      <c r="Y193" s="12"/>
      <c r="AD193" s="12"/>
      <c r="AI193" s="12"/>
      <c r="AN193" s="12"/>
      <c r="AS193" s="12"/>
    </row>
    <row r="194" ht="15.75" customHeight="1" spans="6:45">
      <c r="F194" s="12"/>
      <c r="K194" s="12"/>
      <c r="P194" s="12"/>
      <c r="U194" s="12"/>
      <c r="Y194" s="12"/>
      <c r="AD194" s="12"/>
      <c r="AI194" s="12"/>
      <c r="AN194" s="12"/>
      <c r="AS194" s="12"/>
    </row>
    <row r="195" ht="15.75" customHeight="1" spans="6:45">
      <c r="F195" s="12"/>
      <c r="K195" s="12"/>
      <c r="P195" s="12"/>
      <c r="U195" s="12"/>
      <c r="Y195" s="12"/>
      <c r="AD195" s="12"/>
      <c r="AI195" s="12"/>
      <c r="AN195" s="12"/>
      <c r="AS195" s="12"/>
    </row>
    <row r="196" ht="15.75" customHeight="1" spans="6:45">
      <c r="F196" s="12"/>
      <c r="K196" s="12"/>
      <c r="P196" s="12"/>
      <c r="U196" s="12"/>
      <c r="Y196" s="12"/>
      <c r="AD196" s="12"/>
      <c r="AI196" s="12"/>
      <c r="AN196" s="12"/>
      <c r="AS196" s="12"/>
    </row>
    <row r="197" ht="15.75" customHeight="1" spans="6:45">
      <c r="F197" s="12"/>
      <c r="K197" s="12"/>
      <c r="P197" s="12"/>
      <c r="U197" s="12"/>
      <c r="Y197" s="12"/>
      <c r="AD197" s="12"/>
      <c r="AI197" s="12"/>
      <c r="AN197" s="12"/>
      <c r="AS197" s="12"/>
    </row>
    <row r="198" ht="15.75" customHeight="1" spans="6:45">
      <c r="F198" s="12"/>
      <c r="K198" s="12"/>
      <c r="P198" s="12"/>
      <c r="U198" s="12"/>
      <c r="Y198" s="12"/>
      <c r="AD198" s="12"/>
      <c r="AI198" s="12"/>
      <c r="AN198" s="12"/>
      <c r="AS198" s="12"/>
    </row>
    <row r="199" ht="15.75" customHeight="1" spans="6:45">
      <c r="F199" s="12"/>
      <c r="K199" s="12"/>
      <c r="P199" s="12"/>
      <c r="U199" s="12"/>
      <c r="Y199" s="12"/>
      <c r="AD199" s="12"/>
      <c r="AI199" s="12"/>
      <c r="AN199" s="12"/>
      <c r="AS199" s="12"/>
    </row>
    <row r="200" ht="15.75" customHeight="1" spans="6:45">
      <c r="F200" s="12"/>
      <c r="K200" s="12"/>
      <c r="P200" s="12"/>
      <c r="U200" s="12"/>
      <c r="Y200" s="12"/>
      <c r="AD200" s="12"/>
      <c r="AI200" s="12"/>
      <c r="AN200" s="12"/>
      <c r="AS200" s="12"/>
    </row>
    <row r="201" ht="15.75" customHeight="1" spans="6:45">
      <c r="F201" s="12"/>
      <c r="K201" s="12"/>
      <c r="P201" s="12"/>
      <c r="U201" s="12"/>
      <c r="Y201" s="12"/>
      <c r="AD201" s="12"/>
      <c r="AI201" s="12"/>
      <c r="AN201" s="12"/>
      <c r="AS201" s="12"/>
    </row>
    <row r="202" ht="15.75" customHeight="1" spans="6:45">
      <c r="F202" s="12"/>
      <c r="K202" s="12"/>
      <c r="P202" s="12"/>
      <c r="U202" s="12"/>
      <c r="Y202" s="12"/>
      <c r="AD202" s="12"/>
      <c r="AI202" s="12"/>
      <c r="AN202" s="12"/>
      <c r="AS202" s="12"/>
    </row>
    <row r="203" ht="15.75" customHeight="1" spans="6:45">
      <c r="F203" s="12"/>
      <c r="K203" s="12"/>
      <c r="P203" s="12"/>
      <c r="U203" s="12"/>
      <c r="Y203" s="12"/>
      <c r="AD203" s="12"/>
      <c r="AI203" s="12"/>
      <c r="AN203" s="12"/>
      <c r="AS203" s="12"/>
    </row>
    <row r="204" ht="15.75" customHeight="1" spans="6:45">
      <c r="F204" s="12"/>
      <c r="K204" s="12"/>
      <c r="P204" s="12"/>
      <c r="U204" s="12"/>
      <c r="Y204" s="12"/>
      <c r="AD204" s="12"/>
      <c r="AI204" s="12"/>
      <c r="AN204" s="12"/>
      <c r="AS204" s="12"/>
    </row>
    <row r="205" ht="15.75" customHeight="1" spans="6:45">
      <c r="F205" s="12"/>
      <c r="K205" s="12"/>
      <c r="P205" s="12"/>
      <c r="U205" s="12"/>
      <c r="Y205" s="12"/>
      <c r="AD205" s="12"/>
      <c r="AI205" s="12"/>
      <c r="AN205" s="12"/>
      <c r="AS205" s="12"/>
    </row>
    <row r="206" ht="15.75" customHeight="1" spans="6:45">
      <c r="F206" s="12"/>
      <c r="K206" s="12"/>
      <c r="P206" s="12"/>
      <c r="U206" s="12"/>
      <c r="Y206" s="12"/>
      <c r="AD206" s="12"/>
      <c r="AI206" s="12"/>
      <c r="AN206" s="12"/>
      <c r="AS206" s="12"/>
    </row>
    <row r="207" ht="15.75" customHeight="1" spans="6:45">
      <c r="F207" s="12"/>
      <c r="K207" s="12"/>
      <c r="P207" s="12"/>
      <c r="U207" s="12"/>
      <c r="Y207" s="12"/>
      <c r="AD207" s="12"/>
      <c r="AI207" s="12"/>
      <c r="AN207" s="12"/>
      <c r="AS207" s="12"/>
    </row>
    <row r="208" ht="15.75" customHeight="1" spans="6:45">
      <c r="F208" s="12"/>
      <c r="K208" s="12"/>
      <c r="P208" s="12"/>
      <c r="U208" s="12"/>
      <c r="Y208" s="12"/>
      <c r="AD208" s="12"/>
      <c r="AI208" s="12"/>
      <c r="AN208" s="12"/>
      <c r="AS208" s="12"/>
    </row>
    <row r="209" ht="15.75" customHeight="1" spans="6:45">
      <c r="F209" s="12"/>
      <c r="K209" s="12"/>
      <c r="P209" s="12"/>
      <c r="U209" s="12"/>
      <c r="Y209" s="12"/>
      <c r="AD209" s="12"/>
      <c r="AI209" s="12"/>
      <c r="AN209" s="12"/>
      <c r="AS209" s="12"/>
    </row>
    <row r="210" ht="15.75" customHeight="1" spans="6:45">
      <c r="F210" s="12"/>
      <c r="K210" s="12"/>
      <c r="P210" s="12"/>
      <c r="U210" s="12"/>
      <c r="Y210" s="12"/>
      <c r="AD210" s="12"/>
      <c r="AI210" s="12"/>
      <c r="AN210" s="12"/>
      <c r="AS210" s="12"/>
    </row>
    <row r="211" ht="15.75" customHeight="1" spans="6:45">
      <c r="F211" s="12"/>
      <c r="K211" s="12"/>
      <c r="P211" s="12"/>
      <c r="U211" s="12"/>
      <c r="Y211" s="12"/>
      <c r="AD211" s="12"/>
      <c r="AI211" s="12"/>
      <c r="AN211" s="12"/>
      <c r="AS211" s="12"/>
    </row>
    <row r="212" ht="15.75" customHeight="1" spans="6:45">
      <c r="F212" s="12"/>
      <c r="K212" s="12"/>
      <c r="P212" s="12"/>
      <c r="U212" s="12"/>
      <c r="Y212" s="12"/>
      <c r="AD212" s="12"/>
      <c r="AI212" s="12"/>
      <c r="AN212" s="12"/>
      <c r="AS212" s="12"/>
    </row>
    <row r="213" ht="15.75" customHeight="1" spans="6:45">
      <c r="F213" s="12"/>
      <c r="K213" s="12"/>
      <c r="P213" s="12"/>
      <c r="U213" s="12"/>
      <c r="Y213" s="12"/>
      <c r="AD213" s="12"/>
      <c r="AI213" s="12"/>
      <c r="AN213" s="12"/>
      <c r="AS213" s="12"/>
    </row>
    <row r="214" ht="15.75" customHeight="1" spans="6:45">
      <c r="F214" s="12"/>
      <c r="K214" s="12"/>
      <c r="P214" s="12"/>
      <c r="U214" s="12"/>
      <c r="Y214" s="12"/>
      <c r="AD214" s="12"/>
      <c r="AI214" s="12"/>
      <c r="AN214" s="12"/>
      <c r="AS214" s="12"/>
    </row>
    <row r="215" ht="15.75" customHeight="1" spans="6:45">
      <c r="F215" s="12"/>
      <c r="K215" s="12"/>
      <c r="P215" s="12"/>
      <c r="U215" s="12"/>
      <c r="Y215" s="12"/>
      <c r="AD215" s="12"/>
      <c r="AI215" s="12"/>
      <c r="AN215" s="12"/>
      <c r="AS215" s="12"/>
    </row>
    <row r="216" ht="15.75" customHeight="1" spans="6:45">
      <c r="F216" s="12"/>
      <c r="K216" s="12"/>
      <c r="P216" s="12"/>
      <c r="U216" s="12"/>
      <c r="Y216" s="12"/>
      <c r="AD216" s="12"/>
      <c r="AI216" s="12"/>
      <c r="AN216" s="12"/>
      <c r="AS216" s="12"/>
    </row>
    <row r="217" ht="15.75" customHeight="1" spans="6:45">
      <c r="F217" s="12"/>
      <c r="K217" s="12"/>
      <c r="P217" s="12"/>
      <c r="U217" s="12"/>
      <c r="Y217" s="12"/>
      <c r="AD217" s="12"/>
      <c r="AI217" s="12"/>
      <c r="AN217" s="12"/>
      <c r="AS217" s="12"/>
    </row>
    <row r="218" ht="15.75" customHeight="1" spans="6:45">
      <c r="F218" s="12"/>
      <c r="K218" s="12"/>
      <c r="P218" s="12"/>
      <c r="U218" s="12"/>
      <c r="Y218" s="12"/>
      <c r="AD218" s="12"/>
      <c r="AI218" s="12"/>
      <c r="AN218" s="12"/>
      <c r="AS218" s="12"/>
    </row>
    <row r="219" ht="15.75" customHeight="1" spans="6:45">
      <c r="F219" s="12"/>
      <c r="K219" s="12"/>
      <c r="P219" s="12"/>
      <c r="U219" s="12"/>
      <c r="Y219" s="12"/>
      <c r="AD219" s="12"/>
      <c r="AI219" s="12"/>
      <c r="AN219" s="12"/>
      <c r="AS219" s="12"/>
    </row>
    <row r="220" ht="15.75" customHeight="1" spans="6:45">
      <c r="F220" s="12"/>
      <c r="K220" s="12"/>
      <c r="P220" s="12"/>
      <c r="U220" s="12"/>
      <c r="Y220" s="12"/>
      <c r="AD220" s="12"/>
      <c r="AI220" s="12"/>
      <c r="AN220" s="12"/>
      <c r="AS220" s="12"/>
    </row>
    <row r="221" ht="15.75" customHeight="1" spans="6:45">
      <c r="F221" s="12"/>
      <c r="K221" s="12"/>
      <c r="P221" s="12"/>
      <c r="U221" s="12"/>
      <c r="Y221" s="12"/>
      <c r="AD221" s="12"/>
      <c r="AI221" s="12"/>
      <c r="AN221" s="12"/>
      <c r="AS221" s="12"/>
    </row>
    <row r="222" ht="15.75" customHeight="1" spans="6:45">
      <c r="F222" s="12"/>
      <c r="K222" s="12"/>
      <c r="P222" s="12"/>
      <c r="U222" s="12"/>
      <c r="Y222" s="12"/>
      <c r="AD222" s="12"/>
      <c r="AI222" s="12"/>
      <c r="AN222" s="12"/>
      <c r="AS222" s="12"/>
    </row>
    <row r="223" ht="15.75" customHeight="1" spans="6:45">
      <c r="F223" s="12"/>
      <c r="K223" s="12"/>
      <c r="P223" s="12"/>
      <c r="U223" s="12"/>
      <c r="Y223" s="12"/>
      <c r="AD223" s="12"/>
      <c r="AI223" s="12"/>
      <c r="AN223" s="12"/>
      <c r="AS223" s="12"/>
    </row>
    <row r="224" ht="15.75" customHeight="1" spans="6:45">
      <c r="F224" s="12"/>
      <c r="K224" s="12"/>
      <c r="P224" s="12"/>
      <c r="U224" s="12"/>
      <c r="Y224" s="12"/>
      <c r="AD224" s="12"/>
      <c r="AI224" s="12"/>
      <c r="AN224" s="12"/>
      <c r="AS224" s="12"/>
    </row>
    <row r="225" ht="15.75" customHeight="1" spans="6:45">
      <c r="F225" s="12"/>
      <c r="K225" s="12"/>
      <c r="P225" s="12"/>
      <c r="U225" s="12"/>
      <c r="Y225" s="12"/>
      <c r="AD225" s="12"/>
      <c r="AI225" s="12"/>
      <c r="AN225" s="12"/>
      <c r="AS225" s="12"/>
    </row>
    <row r="226" ht="15.75" customHeight="1" spans="6:45">
      <c r="F226" s="12"/>
      <c r="K226" s="12"/>
      <c r="P226" s="12"/>
      <c r="U226" s="12"/>
      <c r="Y226" s="12"/>
      <c r="AD226" s="12"/>
      <c r="AI226" s="12"/>
      <c r="AN226" s="12"/>
      <c r="AS226" s="12"/>
    </row>
    <row r="227" ht="15.75" customHeight="1" spans="6:45">
      <c r="F227" s="12"/>
      <c r="K227" s="12"/>
      <c r="P227" s="12"/>
      <c r="U227" s="12"/>
      <c r="Y227" s="12"/>
      <c r="AD227" s="12"/>
      <c r="AI227" s="12"/>
      <c r="AN227" s="12"/>
      <c r="AS227" s="12"/>
    </row>
    <row r="228" ht="15.75" customHeight="1" spans="6:45">
      <c r="F228" s="12"/>
      <c r="K228" s="12"/>
      <c r="P228" s="12"/>
      <c r="U228" s="12"/>
      <c r="Y228" s="12"/>
      <c r="AD228" s="12"/>
      <c r="AI228" s="12"/>
      <c r="AN228" s="12"/>
      <c r="AS228" s="12"/>
    </row>
    <row r="229" ht="15.75" customHeight="1" spans="6:45">
      <c r="F229" s="12"/>
      <c r="K229" s="12"/>
      <c r="P229" s="12"/>
      <c r="U229" s="12"/>
      <c r="Y229" s="12"/>
      <c r="AD229" s="12"/>
      <c r="AI229" s="12"/>
      <c r="AN229" s="12"/>
      <c r="AS229" s="12"/>
    </row>
    <row r="230" ht="15.75" customHeight="1" spans="6:45">
      <c r="F230" s="12"/>
      <c r="K230" s="12"/>
      <c r="P230" s="12"/>
      <c r="U230" s="12"/>
      <c r="Y230" s="12"/>
      <c r="AD230" s="12"/>
      <c r="AI230" s="12"/>
      <c r="AN230" s="12"/>
      <c r="AS230" s="12"/>
    </row>
    <row r="231" ht="15.75" customHeight="1" spans="6:45">
      <c r="F231" s="12"/>
      <c r="K231" s="12"/>
      <c r="P231" s="12"/>
      <c r="U231" s="12"/>
      <c r="Y231" s="12"/>
      <c r="AD231" s="12"/>
      <c r="AI231" s="12"/>
      <c r="AN231" s="12"/>
      <c r="AS231" s="12"/>
    </row>
    <row r="232" ht="15.75" customHeight="1" spans="6:45">
      <c r="F232" s="12"/>
      <c r="K232" s="12"/>
      <c r="P232" s="12"/>
      <c r="U232" s="12"/>
      <c r="Y232" s="12"/>
      <c r="AD232" s="12"/>
      <c r="AI232" s="12"/>
      <c r="AN232" s="12"/>
      <c r="AS232" s="12"/>
    </row>
    <row r="233" ht="15.75" customHeight="1" spans="6:45">
      <c r="F233" s="12"/>
      <c r="K233" s="12"/>
      <c r="P233" s="12"/>
      <c r="U233" s="12"/>
      <c r="Y233" s="12"/>
      <c r="AD233" s="12"/>
      <c r="AI233" s="12"/>
      <c r="AN233" s="12"/>
      <c r="AS233" s="12"/>
    </row>
    <row r="234" ht="15.75" customHeight="1" spans="6:45">
      <c r="F234" s="12"/>
      <c r="K234" s="12"/>
      <c r="P234" s="12"/>
      <c r="U234" s="12"/>
      <c r="Y234" s="12"/>
      <c r="AD234" s="12"/>
      <c r="AI234" s="12"/>
      <c r="AN234" s="12"/>
      <c r="AS234" s="12"/>
    </row>
    <row r="235" ht="15.75" customHeight="1" spans="6:45">
      <c r="F235" s="12"/>
      <c r="K235" s="12"/>
      <c r="P235" s="12"/>
      <c r="U235" s="12"/>
      <c r="Y235" s="12"/>
      <c r="AD235" s="12"/>
      <c r="AI235" s="12"/>
      <c r="AN235" s="12"/>
      <c r="AS235" s="12"/>
    </row>
    <row r="236" ht="15.75" customHeight="1" spans="6:45">
      <c r="F236" s="12"/>
      <c r="K236" s="12"/>
      <c r="P236" s="12"/>
      <c r="U236" s="12"/>
      <c r="Y236" s="12"/>
      <c r="AD236" s="12"/>
      <c r="AI236" s="12"/>
      <c r="AN236" s="12"/>
      <c r="AS236" s="12"/>
    </row>
    <row r="237" ht="15.75" customHeight="1" spans="6:45">
      <c r="F237" s="12"/>
      <c r="K237" s="12"/>
      <c r="P237" s="12"/>
      <c r="U237" s="12"/>
      <c r="Y237" s="12"/>
      <c r="AD237" s="12"/>
      <c r="AI237" s="12"/>
      <c r="AN237" s="12"/>
      <c r="AS237" s="12"/>
    </row>
    <row r="238" ht="15.75" customHeight="1" spans="6:45">
      <c r="F238" s="12"/>
      <c r="K238" s="12"/>
      <c r="P238" s="12"/>
      <c r="U238" s="12"/>
      <c r="Y238" s="12"/>
      <c r="AD238" s="12"/>
      <c r="AI238" s="12"/>
      <c r="AN238" s="12"/>
      <c r="AS238" s="12"/>
    </row>
    <row r="239" ht="15.75" customHeight="1" spans="6:45">
      <c r="F239" s="12"/>
      <c r="K239" s="12"/>
      <c r="P239" s="12"/>
      <c r="U239" s="12"/>
      <c r="Y239" s="12"/>
      <c r="AD239" s="12"/>
      <c r="AI239" s="12"/>
      <c r="AN239" s="12"/>
      <c r="AS239" s="12"/>
    </row>
    <row r="240" ht="15.75" customHeight="1" spans="6:45">
      <c r="F240" s="12"/>
      <c r="K240" s="12"/>
      <c r="P240" s="12"/>
      <c r="U240" s="12"/>
      <c r="Y240" s="12"/>
      <c r="AD240" s="12"/>
      <c r="AI240" s="12"/>
      <c r="AN240" s="12"/>
      <c r="AS240" s="12"/>
    </row>
    <row r="241" ht="15.75" customHeight="1" spans="6:45">
      <c r="F241" s="12"/>
      <c r="K241" s="12"/>
      <c r="P241" s="12"/>
      <c r="U241" s="12"/>
      <c r="Y241" s="12"/>
      <c r="AD241" s="12"/>
      <c r="AI241" s="12"/>
      <c r="AN241" s="12"/>
      <c r="AS241" s="12"/>
    </row>
    <row r="242" ht="15.75" customHeight="1" spans="6:45">
      <c r="F242" s="12"/>
      <c r="K242" s="12"/>
      <c r="P242" s="12"/>
      <c r="U242" s="12"/>
      <c r="Y242" s="12"/>
      <c r="AD242" s="12"/>
      <c r="AI242" s="12"/>
      <c r="AN242" s="12"/>
      <c r="AS242" s="12"/>
    </row>
    <row r="243" ht="15.75" customHeight="1" spans="6:45">
      <c r="F243" s="12"/>
      <c r="K243" s="12"/>
      <c r="P243" s="12"/>
      <c r="U243" s="12"/>
      <c r="Y243" s="12"/>
      <c r="AD243" s="12"/>
      <c r="AI243" s="12"/>
      <c r="AN243" s="12"/>
      <c r="AS243" s="12"/>
    </row>
    <row r="244" ht="15.75" customHeight="1" spans="6:45">
      <c r="F244" s="12"/>
      <c r="K244" s="12"/>
      <c r="P244" s="12"/>
      <c r="U244" s="12"/>
      <c r="Y244" s="12"/>
      <c r="AD244" s="12"/>
      <c r="AI244" s="12"/>
      <c r="AN244" s="12"/>
      <c r="AS244" s="12"/>
    </row>
    <row r="245" ht="15.75" customHeight="1" spans="6:45">
      <c r="F245" s="12"/>
      <c r="K245" s="12"/>
      <c r="P245" s="12"/>
      <c r="U245" s="12"/>
      <c r="Y245" s="12"/>
      <c r="AD245" s="12"/>
      <c r="AI245" s="12"/>
      <c r="AN245" s="12"/>
      <c r="AS245" s="12"/>
    </row>
    <row r="246" ht="15.75" customHeight="1" spans="6:45">
      <c r="F246" s="12"/>
      <c r="K246" s="12"/>
      <c r="P246" s="12"/>
      <c r="U246" s="12"/>
      <c r="Y246" s="12"/>
      <c r="AD246" s="12"/>
      <c r="AI246" s="12"/>
      <c r="AN246" s="12"/>
      <c r="AS246" s="12"/>
    </row>
    <row r="247" ht="15.75" customHeight="1" spans="6:45">
      <c r="F247" s="12"/>
      <c r="K247" s="12"/>
      <c r="P247" s="12"/>
      <c r="U247" s="12"/>
      <c r="Y247" s="12"/>
      <c r="AD247" s="12"/>
      <c r="AI247" s="12"/>
      <c r="AN247" s="12"/>
      <c r="AS247" s="12"/>
    </row>
    <row r="248" ht="15.75" customHeight="1" spans="6:45">
      <c r="F248" s="12"/>
      <c r="K248" s="12"/>
      <c r="P248" s="12"/>
      <c r="U248" s="12"/>
      <c r="Y248" s="12"/>
      <c r="AD248" s="12"/>
      <c r="AI248" s="12"/>
      <c r="AN248" s="12"/>
      <c r="AS248" s="12"/>
    </row>
    <row r="249" ht="15.75" customHeight="1" spans="6:45">
      <c r="F249" s="12"/>
      <c r="K249" s="12"/>
      <c r="P249" s="12"/>
      <c r="U249" s="12"/>
      <c r="Y249" s="12"/>
      <c r="AD249" s="12"/>
      <c r="AI249" s="12"/>
      <c r="AN249" s="12"/>
      <c r="AS249" s="12"/>
    </row>
    <row r="250" ht="15.75" customHeight="1" spans="6:45">
      <c r="F250" s="12"/>
      <c r="K250" s="12"/>
      <c r="P250" s="12"/>
      <c r="U250" s="12"/>
      <c r="Y250" s="12"/>
      <c r="AD250" s="12"/>
      <c r="AI250" s="12"/>
      <c r="AN250" s="12"/>
      <c r="AS250" s="12"/>
    </row>
    <row r="251" ht="15.75" customHeight="1" spans="6:45">
      <c r="F251" s="12"/>
      <c r="K251" s="12"/>
      <c r="P251" s="12"/>
      <c r="U251" s="12"/>
      <c r="Y251" s="12"/>
      <c r="AD251" s="12"/>
      <c r="AI251" s="12"/>
      <c r="AN251" s="12"/>
      <c r="AS251" s="12"/>
    </row>
    <row r="252" ht="15.75" customHeight="1" spans="6:45">
      <c r="F252" s="12"/>
      <c r="K252" s="12"/>
      <c r="P252" s="12"/>
      <c r="U252" s="12"/>
      <c r="Y252" s="12"/>
      <c r="AD252" s="12"/>
      <c r="AI252" s="12"/>
      <c r="AN252" s="12"/>
      <c r="AS252" s="12"/>
    </row>
    <row r="253" ht="15.75" customHeight="1" spans="6:45">
      <c r="F253" s="12"/>
      <c r="K253" s="12"/>
      <c r="P253" s="12"/>
      <c r="U253" s="12"/>
      <c r="Y253" s="12"/>
      <c r="AD253" s="12"/>
      <c r="AI253" s="12"/>
      <c r="AN253" s="12"/>
      <c r="AS253" s="12"/>
    </row>
    <row r="254" ht="15.75" customHeight="1" spans="6:45">
      <c r="F254" s="12"/>
      <c r="K254" s="12"/>
      <c r="P254" s="12"/>
      <c r="U254" s="12"/>
      <c r="Y254" s="12"/>
      <c r="AD254" s="12"/>
      <c r="AI254" s="12"/>
      <c r="AN254" s="12"/>
      <c r="AS254" s="12"/>
    </row>
    <row r="255" ht="15.75" customHeight="1" spans="6:45">
      <c r="F255" s="12"/>
      <c r="K255" s="12"/>
      <c r="P255" s="12"/>
      <c r="U255" s="12"/>
      <c r="Y255" s="12"/>
      <c r="AD255" s="12"/>
      <c r="AI255" s="12"/>
      <c r="AN255" s="12"/>
      <c r="AS255" s="12"/>
    </row>
    <row r="256" ht="15.75" customHeight="1" spans="6:45">
      <c r="F256" s="12"/>
      <c r="K256" s="12"/>
      <c r="P256" s="12"/>
      <c r="U256" s="12"/>
      <c r="Y256" s="12"/>
      <c r="AD256" s="12"/>
      <c r="AI256" s="12"/>
      <c r="AN256" s="12"/>
      <c r="AS256" s="12"/>
    </row>
    <row r="257" ht="15.75" customHeight="1" spans="6:45">
      <c r="F257" s="12"/>
      <c r="K257" s="12"/>
      <c r="P257" s="12"/>
      <c r="U257" s="12"/>
      <c r="Y257" s="12"/>
      <c r="AD257" s="12"/>
      <c r="AI257" s="12"/>
      <c r="AN257" s="12"/>
      <c r="AS257" s="12"/>
    </row>
    <row r="258" ht="15.75" customHeight="1" spans="6:45">
      <c r="F258" s="12"/>
      <c r="K258" s="12"/>
      <c r="P258" s="12"/>
      <c r="U258" s="12"/>
      <c r="Y258" s="12"/>
      <c r="AD258" s="12"/>
      <c r="AI258" s="12"/>
      <c r="AN258" s="12"/>
      <c r="AS258" s="12"/>
    </row>
    <row r="259" ht="15.75" customHeight="1" spans="6:45">
      <c r="F259" s="12"/>
      <c r="K259" s="12"/>
      <c r="P259" s="12"/>
      <c r="U259" s="12"/>
      <c r="Y259" s="12"/>
      <c r="AD259" s="12"/>
      <c r="AI259" s="12"/>
      <c r="AN259" s="12"/>
      <c r="AS259" s="12"/>
    </row>
    <row r="260" ht="15.75" customHeight="1" spans="6:45">
      <c r="F260" s="12"/>
      <c r="K260" s="12"/>
      <c r="P260" s="12"/>
      <c r="U260" s="12"/>
      <c r="Y260" s="12"/>
      <c r="AD260" s="12"/>
      <c r="AI260" s="12"/>
      <c r="AN260" s="12"/>
      <c r="AS260" s="12"/>
    </row>
    <row r="261" ht="15.75" customHeight="1" spans="6:45">
      <c r="F261" s="12"/>
      <c r="K261" s="12"/>
      <c r="P261" s="12"/>
      <c r="U261" s="12"/>
      <c r="Y261" s="12"/>
      <c r="AD261" s="12"/>
      <c r="AI261" s="12"/>
      <c r="AN261" s="12"/>
      <c r="AS261" s="12"/>
    </row>
    <row r="262" ht="15.75" customHeight="1" spans="6:45">
      <c r="F262" s="12"/>
      <c r="K262" s="12"/>
      <c r="P262" s="12"/>
      <c r="U262" s="12"/>
      <c r="Y262" s="12"/>
      <c r="AD262" s="12"/>
      <c r="AI262" s="12"/>
      <c r="AN262" s="12"/>
      <c r="AS262" s="12"/>
    </row>
    <row r="263" ht="15.75" customHeight="1" spans="6:45">
      <c r="F263" s="12"/>
      <c r="K263" s="12"/>
      <c r="P263" s="12"/>
      <c r="U263" s="12"/>
      <c r="Y263" s="12"/>
      <c r="AD263" s="12"/>
      <c r="AI263" s="12"/>
      <c r="AN263" s="12"/>
      <c r="AS263" s="12"/>
    </row>
    <row r="264" ht="15.75" customHeight="1" spans="6:45">
      <c r="F264" s="12"/>
      <c r="K264" s="12"/>
      <c r="P264" s="12"/>
      <c r="U264" s="12"/>
      <c r="Y264" s="12"/>
      <c r="AD264" s="12"/>
      <c r="AI264" s="12"/>
      <c r="AN264" s="12"/>
      <c r="AS264" s="12"/>
    </row>
    <row r="265" ht="15.75" customHeight="1" spans="6:45">
      <c r="F265" s="12"/>
      <c r="K265" s="12"/>
      <c r="P265" s="12"/>
      <c r="U265" s="12"/>
      <c r="Y265" s="12"/>
      <c r="AD265" s="12"/>
      <c r="AI265" s="12"/>
      <c r="AN265" s="12"/>
      <c r="AS265" s="12"/>
    </row>
    <row r="266" ht="15.75" customHeight="1" spans="6:45">
      <c r="F266" s="12"/>
      <c r="K266" s="12"/>
      <c r="P266" s="12"/>
      <c r="U266" s="12"/>
      <c r="Y266" s="12"/>
      <c r="AD266" s="12"/>
      <c r="AI266" s="12"/>
      <c r="AN266" s="12"/>
      <c r="AS266" s="12"/>
    </row>
    <row r="267" ht="15.75" customHeight="1" spans="6:45">
      <c r="F267" s="12"/>
      <c r="K267" s="12"/>
      <c r="P267" s="12"/>
      <c r="U267" s="12"/>
      <c r="Y267" s="12"/>
      <c r="AD267" s="12"/>
      <c r="AI267" s="12"/>
      <c r="AN267" s="12"/>
      <c r="AS267" s="12"/>
    </row>
    <row r="268" ht="15.75" customHeight="1" spans="6:45">
      <c r="F268" s="12"/>
      <c r="K268" s="12"/>
      <c r="P268" s="12"/>
      <c r="U268" s="12"/>
      <c r="Y268" s="12"/>
      <c r="AD268" s="12"/>
      <c r="AI268" s="12"/>
      <c r="AN268" s="12"/>
      <c r="AS268" s="12"/>
    </row>
    <row r="269" ht="15.75" customHeight="1" spans="6:45">
      <c r="F269" s="12"/>
      <c r="K269" s="12"/>
      <c r="P269" s="12"/>
      <c r="U269" s="12"/>
      <c r="Y269" s="12"/>
      <c r="AD269" s="12"/>
      <c r="AI269" s="12"/>
      <c r="AN269" s="12"/>
      <c r="AS269" s="12"/>
    </row>
    <row r="270" ht="15.75" customHeight="1" spans="6:45">
      <c r="F270" s="12"/>
      <c r="K270" s="12"/>
      <c r="P270" s="12"/>
      <c r="U270" s="12"/>
      <c r="Y270" s="12"/>
      <c r="AD270" s="12"/>
      <c r="AI270" s="12"/>
      <c r="AN270" s="12"/>
      <c r="AS270" s="12"/>
    </row>
    <row r="271" ht="15.75" customHeight="1" spans="6:45">
      <c r="F271" s="12"/>
      <c r="K271" s="12"/>
      <c r="P271" s="12"/>
      <c r="U271" s="12"/>
      <c r="Y271" s="12"/>
      <c r="AD271" s="12"/>
      <c r="AI271" s="12"/>
      <c r="AN271" s="12"/>
      <c r="AS271" s="12"/>
    </row>
    <row r="272" ht="15.75" customHeight="1" spans="6:45">
      <c r="F272" s="12"/>
      <c r="K272" s="12"/>
      <c r="P272" s="12"/>
      <c r="U272" s="12"/>
      <c r="Y272" s="12"/>
      <c r="AD272" s="12"/>
      <c r="AI272" s="12"/>
      <c r="AN272" s="12"/>
      <c r="AS272" s="12"/>
    </row>
    <row r="273" ht="15.75" customHeight="1" spans="6:45">
      <c r="F273" s="12"/>
      <c r="K273" s="12"/>
      <c r="P273" s="12"/>
      <c r="U273" s="12"/>
      <c r="Y273" s="12"/>
      <c r="AD273" s="12"/>
      <c r="AI273" s="12"/>
      <c r="AN273" s="12"/>
      <c r="AS273" s="12"/>
    </row>
    <row r="274" ht="15.75" customHeight="1" spans="6:45">
      <c r="F274" s="12"/>
      <c r="K274" s="12"/>
      <c r="P274" s="12"/>
      <c r="U274" s="12"/>
      <c r="Y274" s="12"/>
      <c r="AD274" s="12"/>
      <c r="AI274" s="12"/>
      <c r="AN274" s="12"/>
      <c r="AS274" s="12"/>
    </row>
    <row r="275" ht="15.75" customHeight="1" spans="6:45">
      <c r="F275" s="12"/>
      <c r="K275" s="12"/>
      <c r="P275" s="12"/>
      <c r="U275" s="12"/>
      <c r="Y275" s="12"/>
      <c r="AD275" s="12"/>
      <c r="AI275" s="12"/>
      <c r="AN275" s="12"/>
      <c r="AS275" s="12"/>
    </row>
    <row r="276" ht="15.75" customHeight="1" spans="6:45">
      <c r="F276" s="12"/>
      <c r="K276" s="12"/>
      <c r="P276" s="12"/>
      <c r="U276" s="12"/>
      <c r="Y276" s="12"/>
      <c r="AD276" s="12"/>
      <c r="AI276" s="12"/>
      <c r="AN276" s="12"/>
      <c r="AS276" s="12"/>
    </row>
    <row r="277" ht="15.75" customHeight="1" spans="6:45">
      <c r="F277" s="12"/>
      <c r="K277" s="12"/>
      <c r="P277" s="12"/>
      <c r="U277" s="12"/>
      <c r="Y277" s="12"/>
      <c r="AD277" s="12"/>
      <c r="AI277" s="12"/>
      <c r="AN277" s="12"/>
      <c r="AS277" s="12"/>
    </row>
    <row r="278" ht="15.75" customHeight="1" spans="6:45">
      <c r="F278" s="12"/>
      <c r="K278" s="12"/>
      <c r="P278" s="12"/>
      <c r="U278" s="12"/>
      <c r="Y278" s="12"/>
      <c r="AD278" s="12"/>
      <c r="AI278" s="12"/>
      <c r="AN278" s="12"/>
      <c r="AS278" s="12"/>
    </row>
    <row r="279" ht="15.75" customHeight="1" spans="6:45">
      <c r="F279" s="12"/>
      <c r="K279" s="12"/>
      <c r="P279" s="12"/>
      <c r="U279" s="12"/>
      <c r="Y279" s="12"/>
      <c r="AD279" s="12"/>
      <c r="AI279" s="12"/>
      <c r="AN279" s="12"/>
      <c r="AS279" s="12"/>
    </row>
    <row r="280" ht="15.75" customHeight="1" spans="6:45">
      <c r="F280" s="12"/>
      <c r="K280" s="12"/>
      <c r="P280" s="12"/>
      <c r="U280" s="12"/>
      <c r="Y280" s="12"/>
      <c r="AD280" s="12"/>
      <c r="AI280" s="12"/>
      <c r="AN280" s="12"/>
      <c r="AS280" s="12"/>
    </row>
    <row r="281" ht="15.75" customHeight="1" spans="6:45">
      <c r="F281" s="12"/>
      <c r="K281" s="12"/>
      <c r="P281" s="12"/>
      <c r="U281" s="12"/>
      <c r="Y281" s="12"/>
      <c r="AD281" s="12"/>
      <c r="AI281" s="12"/>
      <c r="AN281" s="12"/>
      <c r="AS281" s="12"/>
    </row>
    <row r="282" ht="15.75" customHeight="1" spans="6:45">
      <c r="F282" s="12"/>
      <c r="K282" s="12"/>
      <c r="P282" s="12"/>
      <c r="U282" s="12"/>
      <c r="Y282" s="12"/>
      <c r="AD282" s="12"/>
      <c r="AI282" s="12"/>
      <c r="AN282" s="12"/>
      <c r="AS282" s="12"/>
    </row>
    <row r="283" ht="15.75" customHeight="1" spans="6:45">
      <c r="F283" s="12"/>
      <c r="K283" s="12"/>
      <c r="P283" s="12"/>
      <c r="U283" s="12"/>
      <c r="Y283" s="12"/>
      <c r="AD283" s="12"/>
      <c r="AI283" s="12"/>
      <c r="AN283" s="12"/>
      <c r="AS283" s="12"/>
    </row>
    <row r="284" ht="15.75" customHeight="1" spans="6:45">
      <c r="F284" s="12"/>
      <c r="K284" s="12"/>
      <c r="P284" s="12"/>
      <c r="U284" s="12"/>
      <c r="Y284" s="12"/>
      <c r="AD284" s="12"/>
      <c r="AI284" s="12"/>
      <c r="AN284" s="12"/>
      <c r="AS284" s="12"/>
    </row>
    <row r="285" ht="15.75" customHeight="1" spans="6:45">
      <c r="F285" s="12"/>
      <c r="K285" s="12"/>
      <c r="P285" s="12"/>
      <c r="U285" s="12"/>
      <c r="Y285" s="12"/>
      <c r="AD285" s="12"/>
      <c r="AI285" s="12"/>
      <c r="AN285" s="12"/>
      <c r="AS285" s="12"/>
    </row>
    <row r="286" ht="15.75" customHeight="1" spans="6:45">
      <c r="F286" s="12"/>
      <c r="K286" s="12"/>
      <c r="P286" s="12"/>
      <c r="U286" s="12"/>
      <c r="Y286" s="12"/>
      <c r="AD286" s="12"/>
      <c r="AI286" s="12"/>
      <c r="AN286" s="12"/>
      <c r="AS286" s="12"/>
    </row>
    <row r="287" ht="15.75" customHeight="1" spans="6:45">
      <c r="F287" s="12"/>
      <c r="K287" s="12"/>
      <c r="P287" s="12"/>
      <c r="U287" s="12"/>
      <c r="Y287" s="12"/>
      <c r="AD287" s="12"/>
      <c r="AI287" s="12"/>
      <c r="AN287" s="12"/>
      <c r="AS287" s="12"/>
    </row>
    <row r="288" ht="15.75" customHeight="1" spans="6:45">
      <c r="F288" s="12"/>
      <c r="K288" s="12"/>
      <c r="P288" s="12"/>
      <c r="U288" s="12"/>
      <c r="Y288" s="12"/>
      <c r="AD288" s="12"/>
      <c r="AI288" s="12"/>
      <c r="AN288" s="12"/>
      <c r="AS288" s="12"/>
    </row>
    <row r="289" ht="15.75" customHeight="1" spans="6:45">
      <c r="F289" s="12"/>
      <c r="K289" s="12"/>
      <c r="P289" s="12"/>
      <c r="U289" s="12"/>
      <c r="Y289" s="12"/>
      <c r="AD289" s="12"/>
      <c r="AI289" s="12"/>
      <c r="AN289" s="12"/>
      <c r="AS289" s="12"/>
    </row>
    <row r="290" ht="15.75" customHeight="1" spans="6:45">
      <c r="F290" s="12"/>
      <c r="K290" s="12"/>
      <c r="P290" s="12"/>
      <c r="U290" s="12"/>
      <c r="Y290" s="12"/>
      <c r="AD290" s="12"/>
      <c r="AI290" s="12"/>
      <c r="AN290" s="12"/>
      <c r="AS290" s="12"/>
    </row>
    <row r="291" ht="15.75" customHeight="1" spans="6:45">
      <c r="F291" s="12"/>
      <c r="K291" s="12"/>
      <c r="P291" s="12"/>
      <c r="U291" s="12"/>
      <c r="Y291" s="12"/>
      <c r="AD291" s="12"/>
      <c r="AI291" s="12"/>
      <c r="AN291" s="12"/>
      <c r="AS291" s="12"/>
    </row>
    <row r="292" ht="15.75" customHeight="1" spans="6:45">
      <c r="F292" s="12"/>
      <c r="K292" s="12"/>
      <c r="P292" s="12"/>
      <c r="U292" s="12"/>
      <c r="Y292" s="12"/>
      <c r="AD292" s="12"/>
      <c r="AI292" s="12"/>
      <c r="AN292" s="12"/>
      <c r="AS292" s="12"/>
    </row>
    <row r="293" ht="15.75" customHeight="1" spans="6:45">
      <c r="F293" s="12"/>
      <c r="K293" s="12"/>
      <c r="P293" s="12"/>
      <c r="U293" s="12"/>
      <c r="Y293" s="12"/>
      <c r="AD293" s="12"/>
      <c r="AI293" s="12"/>
      <c r="AN293" s="12"/>
      <c r="AS293" s="12"/>
    </row>
    <row r="294" ht="15.75" customHeight="1" spans="6:45">
      <c r="F294" s="12"/>
      <c r="K294" s="12"/>
      <c r="P294" s="12"/>
      <c r="U294" s="12"/>
      <c r="Y294" s="12"/>
      <c r="AD294" s="12"/>
      <c r="AI294" s="12"/>
      <c r="AN294" s="12"/>
      <c r="AS294" s="12"/>
    </row>
    <row r="295" ht="15.75" customHeight="1" spans="6:45">
      <c r="F295" s="12"/>
      <c r="K295" s="12"/>
      <c r="P295" s="12"/>
      <c r="U295" s="12"/>
      <c r="Y295" s="12"/>
      <c r="AD295" s="12"/>
      <c r="AI295" s="12"/>
      <c r="AN295" s="12"/>
      <c r="AS295" s="12"/>
    </row>
    <row r="296" ht="15.75" customHeight="1" spans="6:45">
      <c r="F296" s="12"/>
      <c r="K296" s="12"/>
      <c r="P296" s="12"/>
      <c r="U296" s="12"/>
      <c r="Y296" s="12"/>
      <c r="AD296" s="12"/>
      <c r="AI296" s="12"/>
      <c r="AN296" s="12"/>
      <c r="AS296" s="12"/>
    </row>
    <row r="297" ht="15.75" customHeight="1" spans="6:45">
      <c r="F297" s="12"/>
      <c r="K297" s="12"/>
      <c r="P297" s="12"/>
      <c r="U297" s="12"/>
      <c r="Y297" s="12"/>
      <c r="AD297" s="12"/>
      <c r="AI297" s="12"/>
      <c r="AN297" s="12"/>
      <c r="AS297" s="12"/>
    </row>
    <row r="298" ht="15.75" customHeight="1" spans="6:45">
      <c r="F298" s="12"/>
      <c r="K298" s="12"/>
      <c r="P298" s="12"/>
      <c r="U298" s="12"/>
      <c r="Y298" s="12"/>
      <c r="AD298" s="12"/>
      <c r="AI298" s="12"/>
      <c r="AN298" s="12"/>
      <c r="AS298" s="12"/>
    </row>
    <row r="299" ht="15.75" customHeight="1" spans="6:45">
      <c r="F299" s="12"/>
      <c r="K299" s="12"/>
      <c r="P299" s="12"/>
      <c r="U299" s="12"/>
      <c r="Y299" s="12"/>
      <c r="AD299" s="12"/>
      <c r="AI299" s="12"/>
      <c r="AN299" s="12"/>
      <c r="AS299" s="12"/>
    </row>
    <row r="300" ht="15.75" customHeight="1" spans="6:45">
      <c r="F300" s="12"/>
      <c r="K300" s="12"/>
      <c r="P300" s="12"/>
      <c r="U300" s="12"/>
      <c r="Y300" s="12"/>
      <c r="AD300" s="12"/>
      <c r="AI300" s="12"/>
      <c r="AN300" s="12"/>
      <c r="AS300" s="12"/>
    </row>
    <row r="301" ht="15.75" customHeight="1" spans="6:45">
      <c r="F301" s="12"/>
      <c r="K301" s="12"/>
      <c r="P301" s="12"/>
      <c r="U301" s="12"/>
      <c r="Y301" s="12"/>
      <c r="AD301" s="12"/>
      <c r="AI301" s="12"/>
      <c r="AN301" s="12"/>
      <c r="AS301" s="12"/>
    </row>
    <row r="302" ht="15.75" customHeight="1" spans="6:45">
      <c r="F302" s="12"/>
      <c r="K302" s="12"/>
      <c r="P302" s="12"/>
      <c r="U302" s="12"/>
      <c r="Y302" s="12"/>
      <c r="AD302" s="12"/>
      <c r="AI302" s="12"/>
      <c r="AN302" s="12"/>
      <c r="AS302" s="12"/>
    </row>
    <row r="303" ht="15.75" customHeight="1" spans="6:45">
      <c r="F303" s="12"/>
      <c r="K303" s="12"/>
      <c r="P303" s="12"/>
      <c r="U303" s="12"/>
      <c r="Y303" s="12"/>
      <c r="AD303" s="12"/>
      <c r="AI303" s="12"/>
      <c r="AN303" s="12"/>
      <c r="AS303" s="12"/>
    </row>
    <row r="304" ht="15.75" customHeight="1" spans="6:45">
      <c r="F304" s="12"/>
      <c r="K304" s="12"/>
      <c r="P304" s="12"/>
      <c r="U304" s="12"/>
      <c r="Y304" s="12"/>
      <c r="AD304" s="12"/>
      <c r="AI304" s="12"/>
      <c r="AN304" s="12"/>
      <c r="AS304" s="12"/>
    </row>
    <row r="305" ht="15.75" customHeight="1" spans="6:45">
      <c r="F305" s="12"/>
      <c r="K305" s="12"/>
      <c r="P305" s="12"/>
      <c r="U305" s="12"/>
      <c r="Y305" s="12"/>
      <c r="AD305" s="12"/>
      <c r="AI305" s="12"/>
      <c r="AN305" s="12"/>
      <c r="AS305" s="12"/>
    </row>
    <row r="306" ht="15.75" customHeight="1" spans="6:45">
      <c r="F306" s="12"/>
      <c r="K306" s="12"/>
      <c r="P306" s="12"/>
      <c r="U306" s="12"/>
      <c r="Y306" s="12"/>
      <c r="AD306" s="12"/>
      <c r="AI306" s="12"/>
      <c r="AN306" s="12"/>
      <c r="AS306" s="12"/>
    </row>
    <row r="307" ht="15.75" customHeight="1" spans="6:45">
      <c r="F307" s="12"/>
      <c r="K307" s="12"/>
      <c r="P307" s="12"/>
      <c r="U307" s="12"/>
      <c r="Y307" s="12"/>
      <c r="AD307" s="12"/>
      <c r="AI307" s="12"/>
      <c r="AN307" s="12"/>
      <c r="AS307" s="12"/>
    </row>
    <row r="308" ht="15.75" customHeight="1" spans="6:45">
      <c r="F308" s="12"/>
      <c r="K308" s="12"/>
      <c r="P308" s="12"/>
      <c r="U308" s="12"/>
      <c r="Y308" s="12"/>
      <c r="AD308" s="12"/>
      <c r="AI308" s="12"/>
      <c r="AN308" s="12"/>
      <c r="AS308" s="12"/>
    </row>
    <row r="309" ht="15.75" customHeight="1" spans="6:45">
      <c r="F309" s="12"/>
      <c r="K309" s="12"/>
      <c r="P309" s="12"/>
      <c r="U309" s="12"/>
      <c r="Y309" s="12"/>
      <c r="AD309" s="12"/>
      <c r="AI309" s="12"/>
      <c r="AN309" s="12"/>
      <c r="AS309" s="12"/>
    </row>
    <row r="310" ht="15.75" customHeight="1" spans="6:45">
      <c r="F310" s="12"/>
      <c r="K310" s="12"/>
      <c r="P310" s="12"/>
      <c r="U310" s="12"/>
      <c r="Y310" s="12"/>
      <c r="AD310" s="12"/>
      <c r="AI310" s="12"/>
      <c r="AN310" s="12"/>
      <c r="AS310" s="12"/>
    </row>
    <row r="311" ht="15.75" customHeight="1" spans="6:45">
      <c r="F311" s="12"/>
      <c r="K311" s="12"/>
      <c r="P311" s="12"/>
      <c r="U311" s="12"/>
      <c r="Y311" s="12"/>
      <c r="AD311" s="12"/>
      <c r="AI311" s="12"/>
      <c r="AN311" s="12"/>
      <c r="AS311" s="12"/>
    </row>
    <row r="312" ht="15.75" customHeight="1" spans="6:45">
      <c r="F312" s="12"/>
      <c r="K312" s="12"/>
      <c r="P312" s="12"/>
      <c r="U312" s="12"/>
      <c r="Y312" s="12"/>
      <c r="AD312" s="12"/>
      <c r="AI312" s="12"/>
      <c r="AN312" s="12"/>
      <c r="AS312" s="12"/>
    </row>
    <row r="313" ht="15.75" customHeight="1" spans="6:45">
      <c r="F313" s="12"/>
      <c r="K313" s="12"/>
      <c r="P313" s="12"/>
      <c r="U313" s="12"/>
      <c r="Y313" s="12"/>
      <c r="AD313" s="12"/>
      <c r="AI313" s="12"/>
      <c r="AN313" s="12"/>
      <c r="AS313" s="12"/>
    </row>
    <row r="314" ht="15.75" customHeight="1" spans="6:45">
      <c r="F314" s="12"/>
      <c r="K314" s="12"/>
      <c r="P314" s="12"/>
      <c r="U314" s="12"/>
      <c r="Y314" s="12"/>
      <c r="AD314" s="12"/>
      <c r="AI314" s="12"/>
      <c r="AN314" s="12"/>
      <c r="AS314" s="12"/>
    </row>
    <row r="315" ht="15.75" customHeight="1" spans="6:45">
      <c r="F315" s="12"/>
      <c r="K315" s="12"/>
      <c r="P315" s="12"/>
      <c r="U315" s="12"/>
      <c r="Y315" s="12"/>
      <c r="AD315" s="12"/>
      <c r="AI315" s="12"/>
      <c r="AN315" s="12"/>
      <c r="AS315" s="12"/>
    </row>
    <row r="316" ht="15.75" customHeight="1" spans="6:45">
      <c r="F316" s="12"/>
      <c r="K316" s="12"/>
      <c r="P316" s="12"/>
      <c r="U316" s="12"/>
      <c r="Y316" s="12"/>
      <c r="AD316" s="12"/>
      <c r="AI316" s="12"/>
      <c r="AN316" s="12"/>
      <c r="AS316" s="12"/>
    </row>
    <row r="317" ht="15.75" customHeight="1" spans="6:45">
      <c r="F317" s="12"/>
      <c r="K317" s="12"/>
      <c r="P317" s="12"/>
      <c r="U317" s="12"/>
      <c r="Y317" s="12"/>
      <c r="AD317" s="12"/>
      <c r="AI317" s="12"/>
      <c r="AN317" s="12"/>
      <c r="AS317" s="12"/>
    </row>
    <row r="318" ht="15.75" customHeight="1" spans="6:45">
      <c r="F318" s="12"/>
      <c r="K318" s="12"/>
      <c r="P318" s="12"/>
      <c r="U318" s="12"/>
      <c r="Y318" s="12"/>
      <c r="AD318" s="12"/>
      <c r="AI318" s="12"/>
      <c r="AN318" s="12"/>
      <c r="AS318" s="12"/>
    </row>
    <row r="319" ht="15.75" customHeight="1" spans="6:45">
      <c r="F319" s="12"/>
      <c r="K319" s="12"/>
      <c r="P319" s="12"/>
      <c r="U319" s="12"/>
      <c r="Y319" s="12"/>
      <c r="AD319" s="12"/>
      <c r="AI319" s="12"/>
      <c r="AN319" s="12"/>
      <c r="AS319" s="12"/>
    </row>
    <row r="320" ht="15.75" customHeight="1" spans="6:45">
      <c r="F320" s="12"/>
      <c r="K320" s="12"/>
      <c r="P320" s="12"/>
      <c r="U320" s="12"/>
      <c r="Y320" s="12"/>
      <c r="AD320" s="12"/>
      <c r="AI320" s="12"/>
      <c r="AN320" s="12"/>
      <c r="AS320" s="12"/>
    </row>
    <row r="321" ht="15.75" customHeight="1" spans="6:45">
      <c r="F321" s="12"/>
      <c r="K321" s="12"/>
      <c r="P321" s="12"/>
      <c r="U321" s="12"/>
      <c r="Y321" s="12"/>
      <c r="AD321" s="12"/>
      <c r="AI321" s="12"/>
      <c r="AN321" s="12"/>
      <c r="AS321" s="12"/>
    </row>
    <row r="322" ht="15.75" customHeight="1" spans="6:45">
      <c r="F322" s="12"/>
      <c r="K322" s="12"/>
      <c r="P322" s="12"/>
      <c r="U322" s="12"/>
      <c r="Y322" s="12"/>
      <c r="AD322" s="12"/>
      <c r="AI322" s="12"/>
      <c r="AN322" s="12"/>
      <c r="AS322" s="12"/>
    </row>
    <row r="323" ht="15.75" customHeight="1" spans="6:45">
      <c r="F323" s="12"/>
      <c r="K323" s="12"/>
      <c r="P323" s="12"/>
      <c r="U323" s="12"/>
      <c r="Y323" s="12"/>
      <c r="AD323" s="12"/>
      <c r="AI323" s="12"/>
      <c r="AN323" s="12"/>
      <c r="AS323" s="12"/>
    </row>
    <row r="324" ht="15.75" customHeight="1" spans="6:45">
      <c r="F324" s="12"/>
      <c r="K324" s="12"/>
      <c r="P324" s="12"/>
      <c r="U324" s="12"/>
      <c r="Y324" s="12"/>
      <c r="AD324" s="12"/>
      <c r="AI324" s="12"/>
      <c r="AN324" s="12"/>
      <c r="AS324" s="12"/>
    </row>
    <row r="325" ht="15.75" customHeight="1" spans="6:45">
      <c r="F325" s="12"/>
      <c r="K325" s="12"/>
      <c r="P325" s="12"/>
      <c r="U325" s="12"/>
      <c r="Y325" s="12"/>
      <c r="AD325" s="12"/>
      <c r="AI325" s="12"/>
      <c r="AN325" s="12"/>
      <c r="AS325" s="12"/>
    </row>
    <row r="326" ht="15.75" customHeight="1" spans="6:45">
      <c r="F326" s="12"/>
      <c r="K326" s="12"/>
      <c r="P326" s="12"/>
      <c r="U326" s="12"/>
      <c r="Y326" s="12"/>
      <c r="AD326" s="12"/>
      <c r="AI326" s="12"/>
      <c r="AN326" s="12"/>
      <c r="AS326" s="12"/>
    </row>
    <row r="327" ht="15.75" customHeight="1" spans="6:45">
      <c r="F327" s="12"/>
      <c r="K327" s="12"/>
      <c r="P327" s="12"/>
      <c r="U327" s="12"/>
      <c r="Y327" s="12"/>
      <c r="AD327" s="12"/>
      <c r="AI327" s="12"/>
      <c r="AN327" s="12"/>
      <c r="AS327" s="12"/>
    </row>
    <row r="328" ht="15.75" customHeight="1" spans="6:45">
      <c r="F328" s="12"/>
      <c r="K328" s="12"/>
      <c r="P328" s="12"/>
      <c r="U328" s="12"/>
      <c r="Y328" s="12"/>
      <c r="AD328" s="12"/>
      <c r="AI328" s="12"/>
      <c r="AN328" s="12"/>
      <c r="AS328" s="12"/>
    </row>
    <row r="329" ht="15.75" customHeight="1" spans="6:45">
      <c r="F329" s="12"/>
      <c r="K329" s="12"/>
      <c r="P329" s="12"/>
      <c r="U329" s="12"/>
      <c r="Y329" s="12"/>
      <c r="AD329" s="12"/>
      <c r="AI329" s="12"/>
      <c r="AN329" s="12"/>
      <c r="AS329" s="12"/>
    </row>
    <row r="330" ht="15.75" customHeight="1" spans="6:45">
      <c r="F330" s="12"/>
      <c r="K330" s="12"/>
      <c r="P330" s="12"/>
      <c r="U330" s="12"/>
      <c r="Y330" s="12"/>
      <c r="AD330" s="12"/>
      <c r="AI330" s="12"/>
      <c r="AN330" s="12"/>
      <c r="AS330" s="12"/>
    </row>
    <row r="331" ht="15.75" customHeight="1" spans="6:45">
      <c r="F331" s="12"/>
      <c r="K331" s="12"/>
      <c r="P331" s="12"/>
      <c r="U331" s="12"/>
      <c r="Y331" s="12"/>
      <c r="AD331" s="12"/>
      <c r="AI331" s="12"/>
      <c r="AN331" s="12"/>
      <c r="AS331" s="12"/>
    </row>
    <row r="332" ht="15.75" customHeight="1" spans="6:45">
      <c r="F332" s="12"/>
      <c r="K332" s="12"/>
      <c r="P332" s="12"/>
      <c r="U332" s="12"/>
      <c r="Y332" s="12"/>
      <c r="AD332" s="12"/>
      <c r="AI332" s="12"/>
      <c r="AN332" s="12"/>
      <c r="AS332" s="12"/>
    </row>
    <row r="333" ht="15.75" customHeight="1" spans="6:45">
      <c r="F333" s="12"/>
      <c r="K333" s="12"/>
      <c r="P333" s="12"/>
      <c r="U333" s="12"/>
      <c r="Y333" s="12"/>
      <c r="AD333" s="12"/>
      <c r="AI333" s="12"/>
      <c r="AN333" s="12"/>
      <c r="AS333" s="12"/>
    </row>
    <row r="334" ht="15.75" customHeight="1" spans="6:45">
      <c r="F334" s="12"/>
      <c r="K334" s="12"/>
      <c r="P334" s="12"/>
      <c r="U334" s="12"/>
      <c r="Y334" s="12"/>
      <c r="AD334" s="12"/>
      <c r="AI334" s="12"/>
      <c r="AN334" s="12"/>
      <c r="AS334" s="12"/>
    </row>
    <row r="335" ht="15.75" customHeight="1" spans="6:45">
      <c r="F335" s="12"/>
      <c r="K335" s="12"/>
      <c r="P335" s="12"/>
      <c r="U335" s="12"/>
      <c r="Y335" s="12"/>
      <c r="AD335" s="12"/>
      <c r="AI335" s="12"/>
      <c r="AN335" s="12"/>
      <c r="AS335" s="12"/>
    </row>
    <row r="336" ht="15.75" customHeight="1" spans="6:45">
      <c r="F336" s="12"/>
      <c r="K336" s="12"/>
      <c r="P336" s="12"/>
      <c r="U336" s="12"/>
      <c r="Y336" s="12"/>
      <c r="AD336" s="12"/>
      <c r="AI336" s="12"/>
      <c r="AN336" s="12"/>
      <c r="AS336" s="12"/>
    </row>
    <row r="337" ht="15.75" customHeight="1" spans="6:45">
      <c r="F337" s="12"/>
      <c r="K337" s="12"/>
      <c r="P337" s="12"/>
      <c r="U337" s="12"/>
      <c r="Y337" s="12"/>
      <c r="AD337" s="12"/>
      <c r="AI337" s="12"/>
      <c r="AN337" s="12"/>
      <c r="AS337" s="12"/>
    </row>
    <row r="338" ht="15.75" customHeight="1" spans="6:45">
      <c r="F338" s="12"/>
      <c r="K338" s="12"/>
      <c r="P338" s="12"/>
      <c r="U338" s="12"/>
      <c r="Y338" s="12"/>
      <c r="AD338" s="12"/>
      <c r="AI338" s="12"/>
      <c r="AN338" s="12"/>
      <c r="AS338" s="12"/>
    </row>
    <row r="339" ht="15.75" customHeight="1" spans="6:45">
      <c r="F339" s="12"/>
      <c r="K339" s="12"/>
      <c r="P339" s="12"/>
      <c r="U339" s="12"/>
      <c r="Y339" s="12"/>
      <c r="AD339" s="12"/>
      <c r="AI339" s="12"/>
      <c r="AN339" s="12"/>
      <c r="AS339" s="12"/>
    </row>
    <row r="340" ht="15.75" customHeight="1" spans="6:45">
      <c r="F340" s="12"/>
      <c r="K340" s="12"/>
      <c r="P340" s="12"/>
      <c r="U340" s="12"/>
      <c r="Y340" s="12"/>
      <c r="AD340" s="12"/>
      <c r="AI340" s="12"/>
      <c r="AN340" s="12"/>
      <c r="AS340" s="12"/>
    </row>
    <row r="341" ht="15.75" customHeight="1" spans="6:45">
      <c r="F341" s="12"/>
      <c r="K341" s="12"/>
      <c r="P341" s="12"/>
      <c r="U341" s="12"/>
      <c r="Y341" s="12"/>
      <c r="AD341" s="12"/>
      <c r="AI341" s="12"/>
      <c r="AN341" s="12"/>
      <c r="AS341" s="12"/>
    </row>
    <row r="342" ht="15.75" customHeight="1" spans="6:45">
      <c r="F342" s="12"/>
      <c r="K342" s="12"/>
      <c r="P342" s="12"/>
      <c r="U342" s="12"/>
      <c r="Y342" s="12"/>
      <c r="AD342" s="12"/>
      <c r="AI342" s="12"/>
      <c r="AN342" s="12"/>
      <c r="AS342" s="12"/>
    </row>
    <row r="343" ht="15.75" customHeight="1" spans="6:45">
      <c r="F343" s="12"/>
      <c r="K343" s="12"/>
      <c r="P343" s="12"/>
      <c r="U343" s="12"/>
      <c r="Y343" s="12"/>
      <c r="AD343" s="12"/>
      <c r="AI343" s="12"/>
      <c r="AN343" s="12"/>
      <c r="AS343" s="12"/>
    </row>
    <row r="344" ht="15.75" customHeight="1" spans="6:45">
      <c r="F344" s="12"/>
      <c r="K344" s="12"/>
      <c r="P344" s="12"/>
      <c r="U344" s="12"/>
      <c r="Y344" s="12"/>
      <c r="AD344" s="12"/>
      <c r="AI344" s="12"/>
      <c r="AN344" s="12"/>
      <c r="AS344" s="12"/>
    </row>
    <row r="345" ht="15.75" customHeight="1" spans="6:45">
      <c r="F345" s="12"/>
      <c r="K345" s="12"/>
      <c r="P345" s="12"/>
      <c r="U345" s="12"/>
      <c r="Y345" s="12"/>
      <c r="AD345" s="12"/>
      <c r="AI345" s="12"/>
      <c r="AN345" s="12"/>
      <c r="AS345" s="12"/>
    </row>
    <row r="346" ht="15.75" customHeight="1" spans="6:45">
      <c r="F346" s="12"/>
      <c r="K346" s="12"/>
      <c r="P346" s="12"/>
      <c r="U346" s="12"/>
      <c r="Y346" s="12"/>
      <c r="AD346" s="12"/>
      <c r="AI346" s="12"/>
      <c r="AN346" s="12"/>
      <c r="AS346" s="12"/>
    </row>
    <row r="347" ht="15.75" customHeight="1" spans="6:45">
      <c r="F347" s="12"/>
      <c r="K347" s="12"/>
      <c r="P347" s="12"/>
      <c r="U347" s="12"/>
      <c r="Y347" s="12"/>
      <c r="AD347" s="12"/>
      <c r="AI347" s="12"/>
      <c r="AN347" s="12"/>
      <c r="AS347" s="12"/>
    </row>
    <row r="348" ht="15.75" customHeight="1" spans="6:45">
      <c r="F348" s="12"/>
      <c r="K348" s="12"/>
      <c r="P348" s="12"/>
      <c r="U348" s="12"/>
      <c r="Y348" s="12"/>
      <c r="AD348" s="12"/>
      <c r="AI348" s="12"/>
      <c r="AN348" s="12"/>
      <c r="AS348" s="12"/>
    </row>
    <row r="349" ht="15.75" customHeight="1" spans="6:45">
      <c r="F349" s="12"/>
      <c r="K349" s="12"/>
      <c r="P349" s="12"/>
      <c r="U349" s="12"/>
      <c r="Y349" s="12"/>
      <c r="AD349" s="12"/>
      <c r="AI349" s="12"/>
      <c r="AN349" s="12"/>
      <c r="AS349" s="12"/>
    </row>
    <row r="350" ht="15.75" customHeight="1" spans="6:45">
      <c r="F350" s="12"/>
      <c r="K350" s="12"/>
      <c r="P350" s="12"/>
      <c r="U350" s="12"/>
      <c r="Y350" s="12"/>
      <c r="AD350" s="12"/>
      <c r="AI350" s="12"/>
      <c r="AN350" s="12"/>
      <c r="AS350" s="12"/>
    </row>
    <row r="351" ht="15.75" customHeight="1" spans="6:45">
      <c r="F351" s="12"/>
      <c r="K351" s="12"/>
      <c r="P351" s="12"/>
      <c r="U351" s="12"/>
      <c r="Y351" s="12"/>
      <c r="AD351" s="12"/>
      <c r="AI351" s="12"/>
      <c r="AN351" s="12"/>
      <c r="AS351" s="12"/>
    </row>
    <row r="352" ht="15.75" customHeight="1" spans="6:45">
      <c r="F352" s="12"/>
      <c r="K352" s="12"/>
      <c r="P352" s="12"/>
      <c r="U352" s="12"/>
      <c r="Y352" s="12"/>
      <c r="AD352" s="12"/>
      <c r="AI352" s="12"/>
      <c r="AN352" s="12"/>
      <c r="AS352" s="12"/>
    </row>
    <row r="353" ht="15.75" customHeight="1" spans="6:45">
      <c r="F353" s="12"/>
      <c r="K353" s="12"/>
      <c r="P353" s="12"/>
      <c r="U353" s="12"/>
      <c r="Y353" s="12"/>
      <c r="AD353" s="12"/>
      <c r="AI353" s="12"/>
      <c r="AN353" s="12"/>
      <c r="AS353" s="12"/>
    </row>
    <row r="354" ht="15.75" customHeight="1" spans="6:45">
      <c r="F354" s="12"/>
      <c r="K354" s="12"/>
      <c r="P354" s="12"/>
      <c r="U354" s="12"/>
      <c r="Y354" s="12"/>
      <c r="AD354" s="12"/>
      <c r="AI354" s="12"/>
      <c r="AN354" s="12"/>
      <c r="AS354" s="12"/>
    </row>
    <row r="355" ht="15.75" customHeight="1" spans="6:45">
      <c r="F355" s="12"/>
      <c r="K355" s="12"/>
      <c r="P355" s="12"/>
      <c r="U355" s="12"/>
      <c r="Y355" s="12"/>
      <c r="AD355" s="12"/>
      <c r="AI355" s="12"/>
      <c r="AN355" s="12"/>
      <c r="AS355" s="12"/>
    </row>
    <row r="356" ht="15.75" customHeight="1" spans="6:45">
      <c r="F356" s="12"/>
      <c r="K356" s="12"/>
      <c r="P356" s="12"/>
      <c r="U356" s="12"/>
      <c r="Y356" s="12"/>
      <c r="AD356" s="12"/>
      <c r="AI356" s="12"/>
      <c r="AN356" s="12"/>
      <c r="AS356" s="12"/>
    </row>
    <row r="357" ht="15.75" customHeight="1" spans="6:45">
      <c r="F357" s="12"/>
      <c r="K357" s="12"/>
      <c r="P357" s="12"/>
      <c r="U357" s="12"/>
      <c r="Y357" s="12"/>
      <c r="AD357" s="12"/>
      <c r="AI357" s="12"/>
      <c r="AN357" s="12"/>
      <c r="AS357" s="12"/>
    </row>
    <row r="358" ht="15.75" customHeight="1" spans="6:45">
      <c r="F358" s="12"/>
      <c r="K358" s="12"/>
      <c r="P358" s="12"/>
      <c r="U358" s="12"/>
      <c r="Y358" s="12"/>
      <c r="AD358" s="12"/>
      <c r="AI358" s="12"/>
      <c r="AN358" s="12"/>
      <c r="AS358" s="12"/>
    </row>
    <row r="359" ht="15.75" customHeight="1" spans="6:45">
      <c r="F359" s="12"/>
      <c r="K359" s="12"/>
      <c r="P359" s="12"/>
      <c r="U359" s="12"/>
      <c r="Y359" s="12"/>
      <c r="AD359" s="12"/>
      <c r="AI359" s="12"/>
      <c r="AN359" s="12"/>
      <c r="AS359" s="12"/>
    </row>
    <row r="360" ht="15.75" customHeight="1" spans="6:45">
      <c r="F360" s="12"/>
      <c r="K360" s="12"/>
      <c r="P360" s="12"/>
      <c r="U360" s="12"/>
      <c r="Y360" s="12"/>
      <c r="AD360" s="12"/>
      <c r="AI360" s="12"/>
      <c r="AN360" s="12"/>
      <c r="AS360" s="12"/>
    </row>
    <row r="361" ht="15.75" customHeight="1" spans="6:45">
      <c r="F361" s="12"/>
      <c r="K361" s="12"/>
      <c r="P361" s="12"/>
      <c r="U361" s="12"/>
      <c r="Y361" s="12"/>
      <c r="AD361" s="12"/>
      <c r="AI361" s="12"/>
      <c r="AN361" s="12"/>
      <c r="AS361" s="12"/>
    </row>
    <row r="362" ht="15.75" customHeight="1" spans="6:45">
      <c r="F362" s="12"/>
      <c r="K362" s="12"/>
      <c r="P362" s="12"/>
      <c r="U362" s="12"/>
      <c r="Y362" s="12"/>
      <c r="AD362" s="12"/>
      <c r="AI362" s="12"/>
      <c r="AN362" s="12"/>
      <c r="AS362" s="12"/>
    </row>
    <row r="363" ht="15.75" customHeight="1" spans="6:45">
      <c r="F363" s="12"/>
      <c r="K363" s="12"/>
      <c r="P363" s="12"/>
      <c r="U363" s="12"/>
      <c r="Y363" s="12"/>
      <c r="AD363" s="12"/>
      <c r="AI363" s="12"/>
      <c r="AN363" s="12"/>
      <c r="AS363" s="12"/>
    </row>
    <row r="364" ht="15.75" customHeight="1" spans="6:45">
      <c r="F364" s="12"/>
      <c r="K364" s="12"/>
      <c r="P364" s="12"/>
      <c r="U364" s="12"/>
      <c r="Y364" s="12"/>
      <c r="AD364" s="12"/>
      <c r="AI364" s="12"/>
      <c r="AN364" s="12"/>
      <c r="AS364" s="12"/>
    </row>
    <row r="365" ht="15.75" customHeight="1" spans="6:45">
      <c r="F365" s="12"/>
      <c r="K365" s="12"/>
      <c r="P365" s="12"/>
      <c r="U365" s="12"/>
      <c r="Y365" s="12"/>
      <c r="AD365" s="12"/>
      <c r="AI365" s="12"/>
      <c r="AN365" s="12"/>
      <c r="AS365" s="12"/>
    </row>
    <row r="366" ht="15.75" customHeight="1" spans="6:45">
      <c r="F366" s="12"/>
      <c r="K366" s="12"/>
      <c r="P366" s="12"/>
      <c r="U366" s="12"/>
      <c r="Y366" s="12"/>
      <c r="AD366" s="12"/>
      <c r="AI366" s="12"/>
      <c r="AN366" s="12"/>
      <c r="AS366" s="12"/>
    </row>
    <row r="367" ht="15.75" customHeight="1" spans="6:45">
      <c r="F367" s="12"/>
      <c r="K367" s="12"/>
      <c r="P367" s="12"/>
      <c r="U367" s="12"/>
      <c r="Y367" s="12"/>
      <c r="AD367" s="12"/>
      <c r="AI367" s="12"/>
      <c r="AN367" s="12"/>
      <c r="AS367" s="12"/>
    </row>
    <row r="368" ht="15.75" customHeight="1" spans="6:45">
      <c r="F368" s="12"/>
      <c r="K368" s="12"/>
      <c r="P368" s="12"/>
      <c r="U368" s="12"/>
      <c r="Y368" s="12"/>
      <c r="AD368" s="12"/>
      <c r="AI368" s="12"/>
      <c r="AN368" s="12"/>
      <c r="AS368" s="12"/>
    </row>
    <row r="369" ht="15.75" customHeight="1" spans="6:45">
      <c r="F369" s="12"/>
      <c r="K369" s="12"/>
      <c r="P369" s="12"/>
      <c r="U369" s="12"/>
      <c r="Y369" s="12"/>
      <c r="AD369" s="12"/>
      <c r="AI369" s="12"/>
      <c r="AN369" s="12"/>
      <c r="AS369" s="12"/>
    </row>
    <row r="370" ht="15.75" customHeight="1" spans="6:45">
      <c r="F370" s="12"/>
      <c r="K370" s="12"/>
      <c r="P370" s="12"/>
      <c r="U370" s="12"/>
      <c r="Y370" s="12"/>
      <c r="AD370" s="12"/>
      <c r="AI370" s="12"/>
      <c r="AN370" s="12"/>
      <c r="AS370" s="12"/>
    </row>
    <row r="371" ht="15.75" customHeight="1" spans="6:45">
      <c r="F371" s="12"/>
      <c r="K371" s="12"/>
      <c r="P371" s="12"/>
      <c r="U371" s="12"/>
      <c r="Y371" s="12"/>
      <c r="AD371" s="12"/>
      <c r="AI371" s="12"/>
      <c r="AN371" s="12"/>
      <c r="AS371" s="12"/>
    </row>
    <row r="372" ht="15.75" customHeight="1" spans="6:45">
      <c r="F372" s="12"/>
      <c r="K372" s="12"/>
      <c r="P372" s="12"/>
      <c r="U372" s="12"/>
      <c r="Y372" s="12"/>
      <c r="AD372" s="12"/>
      <c r="AI372" s="12"/>
      <c r="AN372" s="12"/>
      <c r="AS372" s="12"/>
    </row>
    <row r="373" ht="15.75" customHeight="1" spans="6:45">
      <c r="F373" s="12"/>
      <c r="K373" s="12"/>
      <c r="P373" s="12"/>
      <c r="U373" s="12"/>
      <c r="Y373" s="12"/>
      <c r="AD373" s="12"/>
      <c r="AI373" s="12"/>
      <c r="AN373" s="12"/>
      <c r="AS373" s="12"/>
    </row>
    <row r="374" ht="15.75" customHeight="1" spans="6:45">
      <c r="F374" s="12"/>
      <c r="K374" s="12"/>
      <c r="P374" s="12"/>
      <c r="U374" s="12"/>
      <c r="Y374" s="12"/>
      <c r="AD374" s="12"/>
      <c r="AI374" s="12"/>
      <c r="AN374" s="12"/>
      <c r="AS374" s="12"/>
    </row>
    <row r="375" ht="15.75" customHeight="1" spans="6:45">
      <c r="F375" s="12"/>
      <c r="K375" s="12"/>
      <c r="P375" s="12"/>
      <c r="U375" s="12"/>
      <c r="Y375" s="12"/>
      <c r="AD375" s="12"/>
      <c r="AI375" s="12"/>
      <c r="AN375" s="12"/>
      <c r="AS375" s="12"/>
    </row>
    <row r="376" ht="15.75" customHeight="1" spans="6:45">
      <c r="F376" s="12"/>
      <c r="K376" s="12"/>
      <c r="P376" s="12"/>
      <c r="U376" s="12"/>
      <c r="Y376" s="12"/>
      <c r="AD376" s="12"/>
      <c r="AI376" s="12"/>
      <c r="AN376" s="12"/>
      <c r="AS376" s="12"/>
    </row>
    <row r="377" ht="15.75" customHeight="1" spans="6:45">
      <c r="F377" s="12"/>
      <c r="K377" s="12"/>
      <c r="P377" s="12"/>
      <c r="U377" s="12"/>
      <c r="Y377" s="12"/>
      <c r="AD377" s="12"/>
      <c r="AI377" s="12"/>
      <c r="AN377" s="12"/>
      <c r="AS377" s="12"/>
    </row>
    <row r="378" ht="15.75" customHeight="1" spans="6:45">
      <c r="F378" s="12"/>
      <c r="K378" s="12"/>
      <c r="P378" s="12"/>
      <c r="U378" s="12"/>
      <c r="Y378" s="12"/>
      <c r="AD378" s="12"/>
      <c r="AI378" s="12"/>
      <c r="AN378" s="12"/>
      <c r="AS378" s="12"/>
    </row>
    <row r="379" ht="15.75" customHeight="1" spans="6:45">
      <c r="F379" s="12"/>
      <c r="K379" s="12"/>
      <c r="P379" s="12"/>
      <c r="U379" s="12"/>
      <c r="Y379" s="12"/>
      <c r="AD379" s="12"/>
      <c r="AI379" s="12"/>
      <c r="AN379" s="12"/>
      <c r="AS379" s="12"/>
    </row>
    <row r="380" ht="15.75" customHeight="1" spans="6:45">
      <c r="F380" s="12"/>
      <c r="K380" s="12"/>
      <c r="P380" s="12"/>
      <c r="U380" s="12"/>
      <c r="Y380" s="12"/>
      <c r="AD380" s="12"/>
      <c r="AI380" s="12"/>
      <c r="AN380" s="12"/>
      <c r="AS380" s="12"/>
    </row>
    <row r="381" ht="15.75" customHeight="1" spans="6:45">
      <c r="F381" s="12"/>
      <c r="K381" s="12"/>
      <c r="P381" s="12"/>
      <c r="U381" s="12"/>
      <c r="Y381" s="12"/>
      <c r="AD381" s="12"/>
      <c r="AI381" s="12"/>
      <c r="AN381" s="12"/>
      <c r="AS381" s="12"/>
    </row>
    <row r="382" ht="15.75" customHeight="1" spans="6:45">
      <c r="F382" s="12"/>
      <c r="K382" s="12"/>
      <c r="P382" s="12"/>
      <c r="U382" s="12"/>
      <c r="Y382" s="12"/>
      <c r="AD382" s="12"/>
      <c r="AI382" s="12"/>
      <c r="AN382" s="12"/>
      <c r="AS382" s="12"/>
    </row>
    <row r="383" ht="15.75" customHeight="1" spans="6:45">
      <c r="F383" s="12"/>
      <c r="K383" s="12"/>
      <c r="P383" s="12"/>
      <c r="U383" s="12"/>
      <c r="Y383" s="12"/>
      <c r="AD383" s="12"/>
      <c r="AI383" s="12"/>
      <c r="AN383" s="12"/>
      <c r="AS383" s="12"/>
    </row>
    <row r="384" ht="15.75" customHeight="1" spans="6:45">
      <c r="F384" s="12"/>
      <c r="K384" s="12"/>
      <c r="P384" s="12"/>
      <c r="U384" s="12"/>
      <c r="Y384" s="12"/>
      <c r="AD384" s="12"/>
      <c r="AI384" s="12"/>
      <c r="AN384" s="12"/>
      <c r="AS384" s="12"/>
    </row>
    <row r="385" ht="15.75" customHeight="1" spans="6:45">
      <c r="F385" s="12"/>
      <c r="K385" s="12"/>
      <c r="P385" s="12"/>
      <c r="U385" s="12"/>
      <c r="Y385" s="12"/>
      <c r="AD385" s="12"/>
      <c r="AI385" s="12"/>
      <c r="AN385" s="12"/>
      <c r="AS385" s="12"/>
    </row>
    <row r="386" ht="15.75" customHeight="1" spans="6:45">
      <c r="F386" s="12"/>
      <c r="K386" s="12"/>
      <c r="P386" s="12"/>
      <c r="U386" s="12"/>
      <c r="Y386" s="12"/>
      <c r="AD386" s="12"/>
      <c r="AI386" s="12"/>
      <c r="AN386" s="12"/>
      <c r="AS386" s="12"/>
    </row>
    <row r="387" ht="15.75" customHeight="1" spans="6:45">
      <c r="F387" s="12"/>
      <c r="K387" s="12"/>
      <c r="P387" s="12"/>
      <c r="U387" s="12"/>
      <c r="Y387" s="12"/>
      <c r="AD387" s="12"/>
      <c r="AI387" s="12"/>
      <c r="AN387" s="12"/>
      <c r="AS387" s="12"/>
    </row>
    <row r="388" ht="15.75" customHeight="1" spans="6:45">
      <c r="F388" s="12"/>
      <c r="K388" s="12"/>
      <c r="P388" s="12"/>
      <c r="U388" s="12"/>
      <c r="Y388" s="12"/>
      <c r="AD388" s="12"/>
      <c r="AI388" s="12"/>
      <c r="AN388" s="12"/>
      <c r="AS388" s="12"/>
    </row>
    <row r="389" ht="15.75" customHeight="1" spans="6:45">
      <c r="F389" s="12"/>
      <c r="K389" s="12"/>
      <c r="P389" s="12"/>
      <c r="U389" s="12"/>
      <c r="Y389" s="12"/>
      <c r="AD389" s="12"/>
      <c r="AI389" s="12"/>
      <c r="AN389" s="12"/>
      <c r="AS389" s="12"/>
    </row>
    <row r="390" ht="15.75" customHeight="1" spans="6:45">
      <c r="F390" s="12"/>
      <c r="K390" s="12"/>
      <c r="P390" s="12"/>
      <c r="U390" s="12"/>
      <c r="Y390" s="12"/>
      <c r="AD390" s="12"/>
      <c r="AI390" s="12"/>
      <c r="AN390" s="12"/>
      <c r="AS390" s="12"/>
    </row>
    <row r="391" ht="15.75" customHeight="1" spans="6:45">
      <c r="F391" s="12"/>
      <c r="K391" s="12"/>
      <c r="P391" s="12"/>
      <c r="U391" s="12"/>
      <c r="Y391" s="12"/>
      <c r="AD391" s="12"/>
      <c r="AI391" s="12"/>
      <c r="AN391" s="12"/>
      <c r="AS391" s="12"/>
    </row>
    <row r="392" ht="15.75" customHeight="1" spans="6:45">
      <c r="F392" s="12"/>
      <c r="K392" s="12"/>
      <c r="P392" s="12"/>
      <c r="U392" s="12"/>
      <c r="Y392" s="12"/>
      <c r="AD392" s="12"/>
      <c r="AI392" s="12"/>
      <c r="AN392" s="12"/>
      <c r="AS392" s="12"/>
    </row>
    <row r="393" ht="15.75" customHeight="1" spans="6:45">
      <c r="F393" s="12"/>
      <c r="K393" s="12"/>
      <c r="P393" s="12"/>
      <c r="U393" s="12"/>
      <c r="Y393" s="12"/>
      <c r="AD393" s="12"/>
      <c r="AI393" s="12"/>
      <c r="AN393" s="12"/>
      <c r="AS393" s="12"/>
    </row>
    <row r="394" ht="15.75" customHeight="1" spans="6:45">
      <c r="F394" s="12"/>
      <c r="K394" s="12"/>
      <c r="P394" s="12"/>
      <c r="U394" s="12"/>
      <c r="Y394" s="12"/>
      <c r="AD394" s="12"/>
      <c r="AI394" s="12"/>
      <c r="AN394" s="12"/>
      <c r="AS394" s="12"/>
    </row>
    <row r="395" ht="15.75" customHeight="1" spans="6:45">
      <c r="F395" s="12"/>
      <c r="K395" s="12"/>
      <c r="P395" s="12"/>
      <c r="U395" s="12"/>
      <c r="Y395" s="12"/>
      <c r="AD395" s="12"/>
      <c r="AI395" s="12"/>
      <c r="AN395" s="12"/>
      <c r="AS395" s="12"/>
    </row>
    <row r="396" ht="15.75" customHeight="1" spans="6:45">
      <c r="F396" s="12"/>
      <c r="K396" s="12"/>
      <c r="P396" s="12"/>
      <c r="U396" s="12"/>
      <c r="Y396" s="12"/>
      <c r="AD396" s="12"/>
      <c r="AI396" s="12"/>
      <c r="AN396" s="12"/>
      <c r="AS396" s="12"/>
    </row>
    <row r="397" ht="15.75" customHeight="1" spans="6:45">
      <c r="F397" s="12"/>
      <c r="K397" s="12"/>
      <c r="P397" s="12"/>
      <c r="U397" s="12"/>
      <c r="Y397" s="12"/>
      <c r="AD397" s="12"/>
      <c r="AI397" s="12"/>
      <c r="AN397" s="12"/>
      <c r="AS397" s="12"/>
    </row>
    <row r="398" ht="15.75" customHeight="1" spans="6:45">
      <c r="F398" s="12"/>
      <c r="K398" s="12"/>
      <c r="P398" s="12"/>
      <c r="U398" s="12"/>
      <c r="Y398" s="12"/>
      <c r="AD398" s="12"/>
      <c r="AI398" s="12"/>
      <c r="AN398" s="12"/>
      <c r="AS398" s="12"/>
    </row>
    <row r="399" ht="15.75" customHeight="1" spans="6:45">
      <c r="F399" s="12"/>
      <c r="K399" s="12"/>
      <c r="P399" s="12"/>
      <c r="U399" s="12"/>
      <c r="Y399" s="12"/>
      <c r="AD399" s="12"/>
      <c r="AI399" s="12"/>
      <c r="AN399" s="12"/>
      <c r="AS399" s="12"/>
    </row>
    <row r="400" ht="15.75" customHeight="1" spans="6:45">
      <c r="F400" s="12"/>
      <c r="K400" s="12"/>
      <c r="P400" s="12"/>
      <c r="U400" s="12"/>
      <c r="Y400" s="12"/>
      <c r="AD400" s="12"/>
      <c r="AI400" s="12"/>
      <c r="AN400" s="12"/>
      <c r="AS400" s="12"/>
    </row>
    <row r="401" ht="15.75" customHeight="1" spans="6:45">
      <c r="F401" s="12"/>
      <c r="K401" s="12"/>
      <c r="P401" s="12"/>
      <c r="U401" s="12"/>
      <c r="Y401" s="12"/>
      <c r="AD401" s="12"/>
      <c r="AI401" s="12"/>
      <c r="AN401" s="12"/>
      <c r="AS401" s="12"/>
    </row>
    <row r="402" ht="15.75" customHeight="1" spans="6:45">
      <c r="F402" s="12"/>
      <c r="K402" s="12"/>
      <c r="P402" s="12"/>
      <c r="U402" s="12"/>
      <c r="Y402" s="12"/>
      <c r="AD402" s="12"/>
      <c r="AI402" s="12"/>
      <c r="AN402" s="12"/>
      <c r="AS402" s="12"/>
    </row>
    <row r="403" ht="15.75" customHeight="1" spans="6:45">
      <c r="F403" s="12"/>
      <c r="K403" s="12"/>
      <c r="P403" s="12"/>
      <c r="U403" s="12"/>
      <c r="Y403" s="12"/>
      <c r="AD403" s="12"/>
      <c r="AI403" s="12"/>
      <c r="AN403" s="12"/>
      <c r="AS403" s="12"/>
    </row>
    <row r="404" ht="15.75" customHeight="1" spans="6:45">
      <c r="F404" s="12"/>
      <c r="K404" s="12"/>
      <c r="P404" s="12"/>
      <c r="U404" s="12"/>
      <c r="Y404" s="12"/>
      <c r="AD404" s="12"/>
      <c r="AI404" s="12"/>
      <c r="AN404" s="12"/>
      <c r="AS404" s="12"/>
    </row>
    <row r="405" ht="15.75" customHeight="1" spans="6:45">
      <c r="F405" s="12"/>
      <c r="K405" s="12"/>
      <c r="P405" s="12"/>
      <c r="U405" s="12"/>
      <c r="Y405" s="12"/>
      <c r="AD405" s="12"/>
      <c r="AI405" s="12"/>
      <c r="AN405" s="12"/>
      <c r="AS405" s="12"/>
    </row>
    <row r="406" ht="15.75" customHeight="1" spans="6:45">
      <c r="F406" s="12"/>
      <c r="K406" s="12"/>
      <c r="P406" s="12"/>
      <c r="U406" s="12"/>
      <c r="Y406" s="12"/>
      <c r="AD406" s="12"/>
      <c r="AI406" s="12"/>
      <c r="AN406" s="12"/>
      <c r="AS406" s="12"/>
    </row>
    <row r="407" ht="15.75" customHeight="1" spans="6:45">
      <c r="F407" s="12"/>
      <c r="K407" s="12"/>
      <c r="P407" s="12"/>
      <c r="U407" s="12"/>
      <c r="Y407" s="12"/>
      <c r="AD407" s="12"/>
      <c r="AI407" s="12"/>
      <c r="AN407" s="12"/>
      <c r="AS407" s="12"/>
    </row>
    <row r="408" ht="15.75" customHeight="1" spans="6:45">
      <c r="F408" s="12"/>
      <c r="K408" s="12"/>
      <c r="P408" s="12"/>
      <c r="U408" s="12"/>
      <c r="Y408" s="12"/>
      <c r="AD408" s="12"/>
      <c r="AI408" s="12"/>
      <c r="AN408" s="12"/>
      <c r="AS408" s="12"/>
    </row>
    <row r="409" ht="15.75" customHeight="1" spans="6:45">
      <c r="F409" s="12"/>
      <c r="K409" s="12"/>
      <c r="P409" s="12"/>
      <c r="U409" s="12"/>
      <c r="Y409" s="12"/>
      <c r="AD409" s="12"/>
      <c r="AI409" s="12"/>
      <c r="AN409" s="12"/>
      <c r="AS409" s="12"/>
    </row>
    <row r="410" ht="15.75" customHeight="1" spans="6:45">
      <c r="F410" s="12"/>
      <c r="K410" s="12"/>
      <c r="P410" s="12"/>
      <c r="U410" s="12"/>
      <c r="Y410" s="12"/>
      <c r="AD410" s="12"/>
      <c r="AI410" s="12"/>
      <c r="AN410" s="12"/>
      <c r="AS410" s="12"/>
    </row>
    <row r="411" ht="15.75" customHeight="1" spans="6:45">
      <c r="F411" s="12"/>
      <c r="K411" s="12"/>
      <c r="P411" s="12"/>
      <c r="U411" s="12"/>
      <c r="Y411" s="12"/>
      <c r="AD411" s="12"/>
      <c r="AI411" s="12"/>
      <c r="AN411" s="12"/>
      <c r="AS411" s="12"/>
    </row>
    <row r="412" ht="15.75" customHeight="1" spans="6:45">
      <c r="F412" s="12"/>
      <c r="K412" s="12"/>
      <c r="P412" s="12"/>
      <c r="U412" s="12"/>
      <c r="Y412" s="12"/>
      <c r="AD412" s="12"/>
      <c r="AI412" s="12"/>
      <c r="AN412" s="12"/>
      <c r="AS412" s="12"/>
    </row>
    <row r="413" ht="15.75" customHeight="1" spans="6:45">
      <c r="F413" s="12"/>
      <c r="K413" s="12"/>
      <c r="P413" s="12"/>
      <c r="U413" s="12"/>
      <c r="Y413" s="12"/>
      <c r="AD413" s="12"/>
      <c r="AI413" s="12"/>
      <c r="AN413" s="12"/>
      <c r="AS413" s="12"/>
    </row>
    <row r="414" ht="15.75" customHeight="1" spans="6:45">
      <c r="F414" s="12"/>
      <c r="K414" s="12"/>
      <c r="P414" s="12"/>
      <c r="U414" s="12"/>
      <c r="Y414" s="12"/>
      <c r="AD414" s="12"/>
      <c r="AI414" s="12"/>
      <c r="AN414" s="12"/>
      <c r="AS414" s="12"/>
    </row>
    <row r="415" ht="15.75" customHeight="1" spans="6:45">
      <c r="F415" s="12"/>
      <c r="K415" s="12"/>
      <c r="P415" s="12"/>
      <c r="U415" s="12"/>
      <c r="Y415" s="12"/>
      <c r="AD415" s="12"/>
      <c r="AI415" s="12"/>
      <c r="AN415" s="12"/>
      <c r="AS415" s="12"/>
    </row>
    <row r="416" ht="15.75" customHeight="1" spans="6:45">
      <c r="F416" s="12"/>
      <c r="K416" s="12"/>
      <c r="P416" s="12"/>
      <c r="U416" s="12"/>
      <c r="Y416" s="12"/>
      <c r="AD416" s="12"/>
      <c r="AI416" s="12"/>
      <c r="AN416" s="12"/>
      <c r="AS416" s="12"/>
    </row>
    <row r="417" ht="15.75" customHeight="1" spans="6:45">
      <c r="F417" s="12"/>
      <c r="K417" s="12"/>
      <c r="P417" s="12"/>
      <c r="U417" s="12"/>
      <c r="Y417" s="12"/>
      <c r="AD417" s="12"/>
      <c r="AI417" s="12"/>
      <c r="AN417" s="12"/>
      <c r="AS417" s="12"/>
    </row>
    <row r="418" ht="15.75" customHeight="1" spans="6:45">
      <c r="F418" s="12"/>
      <c r="K418" s="12"/>
      <c r="P418" s="12"/>
      <c r="U418" s="12"/>
      <c r="Y418" s="12"/>
      <c r="AD418" s="12"/>
      <c r="AI418" s="12"/>
      <c r="AN418" s="12"/>
      <c r="AS418" s="12"/>
    </row>
    <row r="419" ht="15.75" customHeight="1" spans="6:45">
      <c r="F419" s="12"/>
      <c r="K419" s="12"/>
      <c r="P419" s="12"/>
      <c r="U419" s="12"/>
      <c r="Y419" s="12"/>
      <c r="AD419" s="12"/>
      <c r="AI419" s="12"/>
      <c r="AN419" s="12"/>
      <c r="AS419" s="12"/>
    </row>
    <row r="420" ht="15.75" customHeight="1" spans="6:45">
      <c r="F420" s="12"/>
      <c r="K420" s="12"/>
      <c r="P420" s="12"/>
      <c r="U420" s="12"/>
      <c r="Y420" s="12"/>
      <c r="AD420" s="12"/>
      <c r="AI420" s="12"/>
      <c r="AN420" s="12"/>
      <c r="AS420" s="12"/>
    </row>
    <row r="421" ht="15.75" customHeight="1" spans="6:45">
      <c r="F421" s="12"/>
      <c r="K421" s="12"/>
      <c r="P421" s="12"/>
      <c r="U421" s="12"/>
      <c r="Y421" s="12"/>
      <c r="AD421" s="12"/>
      <c r="AI421" s="12"/>
      <c r="AN421" s="12"/>
      <c r="AS421" s="12"/>
    </row>
    <row r="422" ht="15.75" customHeight="1" spans="6:45">
      <c r="F422" s="12"/>
      <c r="K422" s="12"/>
      <c r="P422" s="12"/>
      <c r="U422" s="12"/>
      <c r="Y422" s="12"/>
      <c r="AD422" s="12"/>
      <c r="AI422" s="12"/>
      <c r="AN422" s="12"/>
      <c r="AS422" s="12"/>
    </row>
    <row r="423" ht="15.75" customHeight="1" spans="6:45">
      <c r="F423" s="12"/>
      <c r="K423" s="12"/>
      <c r="P423" s="12"/>
      <c r="U423" s="12"/>
      <c r="Y423" s="12"/>
      <c r="AD423" s="12"/>
      <c r="AI423" s="12"/>
      <c r="AN423" s="12"/>
      <c r="AS423" s="12"/>
    </row>
    <row r="424" ht="15.75" customHeight="1" spans="6:45">
      <c r="F424" s="12"/>
      <c r="K424" s="12"/>
      <c r="P424" s="12"/>
      <c r="U424" s="12"/>
      <c r="Y424" s="12"/>
      <c r="AD424" s="12"/>
      <c r="AI424" s="12"/>
      <c r="AN424" s="12"/>
      <c r="AS424" s="12"/>
    </row>
    <row r="425" ht="15.75" customHeight="1" spans="6:45">
      <c r="F425" s="12"/>
      <c r="K425" s="12"/>
      <c r="P425" s="12"/>
      <c r="U425" s="12"/>
      <c r="Y425" s="12"/>
      <c r="AD425" s="12"/>
      <c r="AI425" s="12"/>
      <c r="AN425" s="12"/>
      <c r="AS425" s="12"/>
    </row>
    <row r="426" ht="15.75" customHeight="1" spans="6:45">
      <c r="F426" s="12"/>
      <c r="K426" s="12"/>
      <c r="P426" s="12"/>
      <c r="U426" s="12"/>
      <c r="Y426" s="12"/>
      <c r="AD426" s="12"/>
      <c r="AI426" s="12"/>
      <c r="AN426" s="12"/>
      <c r="AS426" s="12"/>
    </row>
    <row r="427" ht="15.75" customHeight="1" spans="6:45">
      <c r="F427" s="12"/>
      <c r="K427" s="12"/>
      <c r="P427" s="12"/>
      <c r="U427" s="12"/>
      <c r="Y427" s="12"/>
      <c r="AD427" s="12"/>
      <c r="AI427" s="12"/>
      <c r="AN427" s="12"/>
      <c r="AS427" s="12"/>
    </row>
    <row r="428" ht="15.75" customHeight="1" spans="6:45">
      <c r="F428" s="12"/>
      <c r="K428" s="12"/>
      <c r="P428" s="12"/>
      <c r="U428" s="12"/>
      <c r="Y428" s="12"/>
      <c r="AD428" s="12"/>
      <c r="AI428" s="12"/>
      <c r="AN428" s="12"/>
      <c r="AS428" s="12"/>
    </row>
    <row r="429" ht="15.75" customHeight="1" spans="6:45">
      <c r="F429" s="12"/>
      <c r="K429" s="12"/>
      <c r="P429" s="12"/>
      <c r="U429" s="12"/>
      <c r="Y429" s="12"/>
      <c r="AD429" s="12"/>
      <c r="AI429" s="12"/>
      <c r="AN429" s="12"/>
      <c r="AS429" s="12"/>
    </row>
    <row r="430" ht="15.75" customHeight="1" spans="6:45">
      <c r="F430" s="12"/>
      <c r="K430" s="12"/>
      <c r="P430" s="12"/>
      <c r="U430" s="12"/>
      <c r="Y430" s="12"/>
      <c r="AD430" s="12"/>
      <c r="AI430" s="12"/>
      <c r="AN430" s="12"/>
      <c r="AS430" s="12"/>
    </row>
    <row r="431" ht="15.75" customHeight="1" spans="6:45">
      <c r="F431" s="12"/>
      <c r="K431" s="12"/>
      <c r="P431" s="12"/>
      <c r="U431" s="12"/>
      <c r="Y431" s="12"/>
      <c r="AD431" s="12"/>
      <c r="AI431" s="12"/>
      <c r="AN431" s="12"/>
      <c r="AS431" s="12"/>
    </row>
    <row r="432" ht="15.75" customHeight="1" spans="6:45">
      <c r="F432" s="12"/>
      <c r="K432" s="12"/>
      <c r="P432" s="12"/>
      <c r="U432" s="12"/>
      <c r="Y432" s="12"/>
      <c r="AD432" s="12"/>
      <c r="AI432" s="12"/>
      <c r="AN432" s="12"/>
      <c r="AS432" s="12"/>
    </row>
    <row r="433" ht="15.75" customHeight="1" spans="6:45">
      <c r="F433" s="12"/>
      <c r="K433" s="12"/>
      <c r="P433" s="12"/>
      <c r="U433" s="12"/>
      <c r="Y433" s="12"/>
      <c r="AD433" s="12"/>
      <c r="AI433" s="12"/>
      <c r="AN433" s="12"/>
      <c r="AS433" s="12"/>
    </row>
    <row r="434" ht="15.75" customHeight="1" spans="6:45">
      <c r="F434" s="12"/>
      <c r="K434" s="12"/>
      <c r="P434" s="12"/>
      <c r="U434" s="12"/>
      <c r="Y434" s="12"/>
      <c r="AD434" s="12"/>
      <c r="AI434" s="12"/>
      <c r="AN434" s="12"/>
      <c r="AS434" s="12"/>
    </row>
    <row r="435" ht="15.75" customHeight="1" spans="6:45">
      <c r="F435" s="12"/>
      <c r="K435" s="12"/>
      <c r="P435" s="12"/>
      <c r="U435" s="12"/>
      <c r="Y435" s="12"/>
      <c r="AD435" s="12"/>
      <c r="AI435" s="12"/>
      <c r="AN435" s="12"/>
      <c r="AS435" s="12"/>
    </row>
    <row r="436" ht="15.75" customHeight="1" spans="6:45">
      <c r="F436" s="12"/>
      <c r="K436" s="12"/>
      <c r="P436" s="12"/>
      <c r="U436" s="12"/>
      <c r="Y436" s="12"/>
      <c r="AD436" s="12"/>
      <c r="AI436" s="12"/>
      <c r="AN436" s="12"/>
      <c r="AS436" s="12"/>
    </row>
    <row r="437" ht="15.75" customHeight="1" spans="6:45">
      <c r="F437" s="12"/>
      <c r="K437" s="12"/>
      <c r="P437" s="12"/>
      <c r="U437" s="12"/>
      <c r="Y437" s="12"/>
      <c r="AD437" s="12"/>
      <c r="AI437" s="12"/>
      <c r="AN437" s="12"/>
      <c r="AS437" s="12"/>
    </row>
    <row r="438" ht="15.75" customHeight="1" spans="6:45">
      <c r="F438" s="12"/>
      <c r="K438" s="12"/>
      <c r="P438" s="12"/>
      <c r="U438" s="12"/>
      <c r="Y438" s="12"/>
      <c r="AD438" s="12"/>
      <c r="AI438" s="12"/>
      <c r="AN438" s="12"/>
      <c r="AS438" s="12"/>
    </row>
    <row r="439" ht="15.75" customHeight="1" spans="6:45">
      <c r="F439" s="12"/>
      <c r="K439" s="12"/>
      <c r="P439" s="12"/>
      <c r="U439" s="12"/>
      <c r="Y439" s="12"/>
      <c r="AD439" s="12"/>
      <c r="AI439" s="12"/>
      <c r="AN439" s="12"/>
      <c r="AS439" s="12"/>
    </row>
    <row r="440" ht="15.75" customHeight="1" spans="6:45">
      <c r="F440" s="12"/>
      <c r="K440" s="12"/>
      <c r="P440" s="12"/>
      <c r="U440" s="12"/>
      <c r="Y440" s="12"/>
      <c r="AD440" s="12"/>
      <c r="AI440" s="12"/>
      <c r="AN440" s="12"/>
      <c r="AS440" s="12"/>
    </row>
    <row r="441" ht="15.75" customHeight="1" spans="6:45">
      <c r="F441" s="12"/>
      <c r="K441" s="12"/>
      <c r="P441" s="12"/>
      <c r="U441" s="12"/>
      <c r="Y441" s="12"/>
      <c r="AD441" s="12"/>
      <c r="AI441" s="12"/>
      <c r="AN441" s="12"/>
      <c r="AS441" s="12"/>
    </row>
    <row r="442" ht="15.75" customHeight="1" spans="6:45">
      <c r="F442" s="12"/>
      <c r="K442" s="12"/>
      <c r="P442" s="12"/>
      <c r="U442" s="12"/>
      <c r="Y442" s="12"/>
      <c r="AD442" s="12"/>
      <c r="AI442" s="12"/>
      <c r="AN442" s="12"/>
      <c r="AS442" s="12"/>
    </row>
    <row r="443" ht="15.75" customHeight="1" spans="6:45">
      <c r="F443" s="12"/>
      <c r="K443" s="12"/>
      <c r="P443" s="12"/>
      <c r="U443" s="12"/>
      <c r="Y443" s="12"/>
      <c r="AD443" s="12"/>
      <c r="AI443" s="12"/>
      <c r="AN443" s="12"/>
      <c r="AS443" s="12"/>
    </row>
    <row r="444" ht="15.75" customHeight="1" spans="6:45">
      <c r="F444" s="12"/>
      <c r="K444" s="12"/>
      <c r="P444" s="12"/>
      <c r="U444" s="12"/>
      <c r="Y444" s="12"/>
      <c r="AD444" s="12"/>
      <c r="AI444" s="12"/>
      <c r="AN444" s="12"/>
      <c r="AS444" s="12"/>
    </row>
    <row r="445" ht="15.75" customHeight="1" spans="6:45">
      <c r="F445" s="12"/>
      <c r="K445" s="12"/>
      <c r="P445" s="12"/>
      <c r="U445" s="12"/>
      <c r="Y445" s="12"/>
      <c r="AD445" s="12"/>
      <c r="AI445" s="12"/>
      <c r="AN445" s="12"/>
      <c r="AS445" s="12"/>
    </row>
    <row r="446" ht="15.75" customHeight="1" spans="6:45">
      <c r="F446" s="12"/>
      <c r="K446" s="12"/>
      <c r="P446" s="12"/>
      <c r="U446" s="12"/>
      <c r="Y446" s="12"/>
      <c r="AD446" s="12"/>
      <c r="AI446" s="12"/>
      <c r="AN446" s="12"/>
      <c r="AS446" s="12"/>
    </row>
    <row r="447" ht="15.75" customHeight="1" spans="6:45">
      <c r="F447" s="12"/>
      <c r="K447" s="12"/>
      <c r="P447" s="12"/>
      <c r="U447" s="12"/>
      <c r="Y447" s="12"/>
      <c r="AD447" s="12"/>
      <c r="AI447" s="12"/>
      <c r="AN447" s="12"/>
      <c r="AS447" s="12"/>
    </row>
    <row r="448" ht="15.75" customHeight="1" spans="6:45">
      <c r="F448" s="12"/>
      <c r="K448" s="12"/>
      <c r="P448" s="12"/>
      <c r="U448" s="12"/>
      <c r="Y448" s="12"/>
      <c r="AD448" s="12"/>
      <c r="AI448" s="12"/>
      <c r="AN448" s="12"/>
      <c r="AS448" s="12"/>
    </row>
    <row r="449" ht="15.75" customHeight="1" spans="6:45">
      <c r="F449" s="12"/>
      <c r="K449" s="12"/>
      <c r="P449" s="12"/>
      <c r="U449" s="12"/>
      <c r="Y449" s="12"/>
      <c r="AD449" s="12"/>
      <c r="AI449" s="12"/>
      <c r="AN449" s="12"/>
      <c r="AS449" s="12"/>
    </row>
    <row r="450" ht="15.75" customHeight="1" spans="6:45">
      <c r="F450" s="12"/>
      <c r="K450" s="12"/>
      <c r="P450" s="12"/>
      <c r="U450" s="12"/>
      <c r="Y450" s="12"/>
      <c r="AD450" s="12"/>
      <c r="AI450" s="12"/>
      <c r="AN450" s="12"/>
      <c r="AS450" s="12"/>
    </row>
    <row r="451" ht="15.75" customHeight="1" spans="6:45">
      <c r="F451" s="12"/>
      <c r="K451" s="12"/>
      <c r="P451" s="12"/>
      <c r="U451" s="12"/>
      <c r="Y451" s="12"/>
      <c r="AD451" s="12"/>
      <c r="AI451" s="12"/>
      <c r="AN451" s="12"/>
      <c r="AS451" s="12"/>
    </row>
    <row r="452" ht="15.75" customHeight="1" spans="6:45">
      <c r="F452" s="12"/>
      <c r="K452" s="12"/>
      <c r="P452" s="12"/>
      <c r="U452" s="12"/>
      <c r="Y452" s="12"/>
      <c r="AD452" s="12"/>
      <c r="AI452" s="12"/>
      <c r="AN452" s="12"/>
      <c r="AS452" s="12"/>
    </row>
    <row r="453" ht="15.75" customHeight="1" spans="6:45">
      <c r="F453" s="12"/>
      <c r="K453" s="12"/>
      <c r="P453" s="12"/>
      <c r="U453" s="12"/>
      <c r="Y453" s="12"/>
      <c r="AD453" s="12"/>
      <c r="AI453" s="12"/>
      <c r="AN453" s="12"/>
      <c r="AS453" s="12"/>
    </row>
    <row r="454" ht="15.75" customHeight="1" spans="6:45">
      <c r="F454" s="12"/>
      <c r="K454" s="12"/>
      <c r="P454" s="12"/>
      <c r="U454" s="12"/>
      <c r="Y454" s="12"/>
      <c r="AD454" s="12"/>
      <c r="AI454" s="12"/>
      <c r="AN454" s="12"/>
      <c r="AS454" s="12"/>
    </row>
    <row r="455" ht="15.75" customHeight="1" spans="6:45">
      <c r="F455" s="12"/>
      <c r="K455" s="12"/>
      <c r="P455" s="12"/>
      <c r="U455" s="12"/>
      <c r="Y455" s="12"/>
      <c r="AD455" s="12"/>
      <c r="AI455" s="12"/>
      <c r="AN455" s="12"/>
      <c r="AS455" s="12"/>
    </row>
    <row r="456" ht="15.75" customHeight="1" spans="6:45">
      <c r="F456" s="12"/>
      <c r="K456" s="12"/>
      <c r="P456" s="12"/>
      <c r="U456" s="12"/>
      <c r="Y456" s="12"/>
      <c r="AD456" s="12"/>
      <c r="AI456" s="12"/>
      <c r="AN456" s="12"/>
      <c r="AS456" s="12"/>
    </row>
    <row r="457" ht="15.75" customHeight="1" spans="6:45">
      <c r="F457" s="12"/>
      <c r="K457" s="12"/>
      <c r="P457" s="12"/>
      <c r="U457" s="12"/>
      <c r="Y457" s="12"/>
      <c r="AD457" s="12"/>
      <c r="AI457" s="12"/>
      <c r="AN457" s="12"/>
      <c r="AS457" s="12"/>
    </row>
    <row r="458" ht="15.75" customHeight="1" spans="6:45">
      <c r="F458" s="12"/>
      <c r="K458" s="12"/>
      <c r="P458" s="12"/>
      <c r="U458" s="12"/>
      <c r="Y458" s="12"/>
      <c r="AD458" s="12"/>
      <c r="AI458" s="12"/>
      <c r="AN458" s="12"/>
      <c r="AS458" s="12"/>
    </row>
    <row r="459" ht="15.75" customHeight="1" spans="6:45">
      <c r="F459" s="12"/>
      <c r="K459" s="12"/>
      <c r="P459" s="12"/>
      <c r="U459" s="12"/>
      <c r="Y459" s="12"/>
      <c r="AD459" s="12"/>
      <c r="AI459" s="12"/>
      <c r="AN459" s="12"/>
      <c r="AS459" s="12"/>
    </row>
    <row r="460" ht="15.75" customHeight="1" spans="6:45">
      <c r="F460" s="12"/>
      <c r="K460" s="12"/>
      <c r="P460" s="12"/>
      <c r="U460" s="12"/>
      <c r="Y460" s="12"/>
      <c r="AD460" s="12"/>
      <c r="AI460" s="12"/>
      <c r="AN460" s="12"/>
      <c r="AS460" s="12"/>
    </row>
    <row r="461" ht="15.75" customHeight="1" spans="6:45">
      <c r="F461" s="12"/>
      <c r="K461" s="12"/>
      <c r="P461" s="12"/>
      <c r="U461" s="12"/>
      <c r="Y461" s="12"/>
      <c r="AD461" s="12"/>
      <c r="AI461" s="12"/>
      <c r="AN461" s="12"/>
      <c r="AS461" s="12"/>
    </row>
    <row r="462" ht="15.75" customHeight="1" spans="6:45">
      <c r="F462" s="12"/>
      <c r="K462" s="12"/>
      <c r="P462" s="12"/>
      <c r="U462" s="12"/>
      <c r="Y462" s="12"/>
      <c r="AD462" s="12"/>
      <c r="AI462" s="12"/>
      <c r="AN462" s="12"/>
      <c r="AS462" s="12"/>
    </row>
    <row r="463" ht="15.75" customHeight="1" spans="6:45">
      <c r="F463" s="12"/>
      <c r="K463" s="12"/>
      <c r="P463" s="12"/>
      <c r="U463" s="12"/>
      <c r="Y463" s="12"/>
      <c r="AD463" s="12"/>
      <c r="AI463" s="12"/>
      <c r="AN463" s="12"/>
      <c r="AS463" s="12"/>
    </row>
    <row r="464" ht="15.75" customHeight="1" spans="6:45">
      <c r="F464" s="12"/>
      <c r="K464" s="12"/>
      <c r="P464" s="12"/>
      <c r="U464" s="12"/>
      <c r="Y464" s="12"/>
      <c r="AD464" s="12"/>
      <c r="AI464" s="12"/>
      <c r="AN464" s="12"/>
      <c r="AS464" s="12"/>
    </row>
    <row r="465" ht="15.75" customHeight="1" spans="6:45">
      <c r="F465" s="12"/>
      <c r="K465" s="12"/>
      <c r="P465" s="12"/>
      <c r="U465" s="12"/>
      <c r="Y465" s="12"/>
      <c r="AD465" s="12"/>
      <c r="AI465" s="12"/>
      <c r="AN465" s="12"/>
      <c r="AS465" s="12"/>
    </row>
    <row r="466" ht="15.75" customHeight="1" spans="6:45">
      <c r="F466" s="12"/>
      <c r="K466" s="12"/>
      <c r="P466" s="12"/>
      <c r="U466" s="12"/>
      <c r="Y466" s="12"/>
      <c r="AD466" s="12"/>
      <c r="AI466" s="12"/>
      <c r="AN466" s="12"/>
      <c r="AS466" s="12"/>
    </row>
    <row r="467" ht="15.75" customHeight="1" spans="6:45">
      <c r="F467" s="12"/>
      <c r="K467" s="12"/>
      <c r="P467" s="12"/>
      <c r="U467" s="12"/>
      <c r="Y467" s="12"/>
      <c r="AD467" s="12"/>
      <c r="AI467" s="12"/>
      <c r="AN467" s="12"/>
      <c r="AS467" s="12"/>
    </row>
    <row r="468" ht="15.75" customHeight="1" spans="6:45">
      <c r="F468" s="12"/>
      <c r="K468" s="12"/>
      <c r="P468" s="12"/>
      <c r="U468" s="12"/>
      <c r="Y468" s="12"/>
      <c r="AD468" s="12"/>
      <c r="AI468" s="12"/>
      <c r="AN468" s="12"/>
      <c r="AS468" s="12"/>
    </row>
    <row r="469" ht="15.75" customHeight="1" spans="6:45">
      <c r="F469" s="12"/>
      <c r="K469" s="12"/>
      <c r="P469" s="12"/>
      <c r="U469" s="12"/>
      <c r="Y469" s="12"/>
      <c r="AD469" s="12"/>
      <c r="AI469" s="12"/>
      <c r="AN469" s="12"/>
      <c r="AS469" s="12"/>
    </row>
    <row r="470" ht="15.75" customHeight="1" spans="6:45">
      <c r="F470" s="12"/>
      <c r="K470" s="12"/>
      <c r="P470" s="12"/>
      <c r="U470" s="12"/>
      <c r="Y470" s="12"/>
      <c r="AD470" s="12"/>
      <c r="AI470" s="12"/>
      <c r="AN470" s="12"/>
      <c r="AS470" s="12"/>
    </row>
    <row r="471" ht="15.75" customHeight="1" spans="6:45">
      <c r="F471" s="12"/>
      <c r="K471" s="12"/>
      <c r="P471" s="12"/>
      <c r="U471" s="12"/>
      <c r="Y471" s="12"/>
      <c r="AD471" s="12"/>
      <c r="AI471" s="12"/>
      <c r="AN471" s="12"/>
      <c r="AS471" s="12"/>
    </row>
    <row r="472" ht="15.75" customHeight="1" spans="6:45">
      <c r="F472" s="12"/>
      <c r="K472" s="12"/>
      <c r="P472" s="12"/>
      <c r="U472" s="12"/>
      <c r="Y472" s="12"/>
      <c r="AD472" s="12"/>
      <c r="AI472" s="12"/>
      <c r="AN472" s="12"/>
      <c r="AS472" s="12"/>
    </row>
    <row r="473" ht="15.75" customHeight="1" spans="6:45">
      <c r="F473" s="12"/>
      <c r="K473" s="12"/>
      <c r="P473" s="12"/>
      <c r="U473" s="12"/>
      <c r="Y473" s="12"/>
      <c r="AD473" s="12"/>
      <c r="AI473" s="12"/>
      <c r="AN473" s="12"/>
      <c r="AS473" s="12"/>
    </row>
    <row r="474" ht="15.75" customHeight="1" spans="6:45">
      <c r="F474" s="12"/>
      <c r="K474" s="12"/>
      <c r="P474" s="12"/>
      <c r="U474" s="12"/>
      <c r="Y474" s="12"/>
      <c r="AD474" s="12"/>
      <c r="AI474" s="12"/>
      <c r="AN474" s="12"/>
      <c r="AS474" s="12"/>
    </row>
    <row r="475" ht="15.75" customHeight="1" spans="6:45">
      <c r="F475" s="12"/>
      <c r="K475" s="12"/>
      <c r="P475" s="12"/>
      <c r="U475" s="12"/>
      <c r="Y475" s="12"/>
      <c r="AD475" s="12"/>
      <c r="AI475" s="12"/>
      <c r="AN475" s="12"/>
      <c r="AS475" s="12"/>
    </row>
    <row r="476" ht="15.75" customHeight="1" spans="6:45">
      <c r="F476" s="12"/>
      <c r="K476" s="12"/>
      <c r="P476" s="12"/>
      <c r="U476" s="12"/>
      <c r="Y476" s="12"/>
      <c r="AD476" s="12"/>
      <c r="AI476" s="12"/>
      <c r="AN476" s="12"/>
      <c r="AS476" s="12"/>
    </row>
    <row r="477" ht="15.75" customHeight="1" spans="6:45">
      <c r="F477" s="12"/>
      <c r="K477" s="12"/>
      <c r="P477" s="12"/>
      <c r="U477" s="12"/>
      <c r="Y477" s="12"/>
      <c r="AD477" s="12"/>
      <c r="AI477" s="12"/>
      <c r="AN477" s="12"/>
      <c r="AS477" s="12"/>
    </row>
    <row r="478" ht="15.75" customHeight="1" spans="6:45">
      <c r="F478" s="12"/>
      <c r="K478" s="12"/>
      <c r="P478" s="12"/>
      <c r="U478" s="12"/>
      <c r="Y478" s="12"/>
      <c r="AD478" s="12"/>
      <c r="AI478" s="12"/>
      <c r="AN478" s="12"/>
      <c r="AS478" s="12"/>
    </row>
    <row r="479" ht="15.75" customHeight="1" spans="6:45">
      <c r="F479" s="12"/>
      <c r="K479" s="12"/>
      <c r="P479" s="12"/>
      <c r="U479" s="12"/>
      <c r="Y479" s="12"/>
      <c r="AD479" s="12"/>
      <c r="AI479" s="12"/>
      <c r="AN479" s="12"/>
      <c r="AS479" s="12"/>
    </row>
    <row r="480" ht="15.75" customHeight="1" spans="6:45">
      <c r="F480" s="12"/>
      <c r="K480" s="12"/>
      <c r="P480" s="12"/>
      <c r="U480" s="12"/>
      <c r="Y480" s="12"/>
      <c r="AD480" s="12"/>
      <c r="AI480" s="12"/>
      <c r="AN480" s="12"/>
      <c r="AS480" s="12"/>
    </row>
    <row r="481" ht="15.75" customHeight="1" spans="6:45">
      <c r="F481" s="12"/>
      <c r="K481" s="12"/>
      <c r="P481" s="12"/>
      <c r="U481" s="12"/>
      <c r="Y481" s="12"/>
      <c r="AD481" s="12"/>
      <c r="AI481" s="12"/>
      <c r="AN481" s="12"/>
      <c r="AS481" s="12"/>
    </row>
    <row r="482" ht="15.75" customHeight="1" spans="6:45">
      <c r="F482" s="12"/>
      <c r="K482" s="12"/>
      <c r="P482" s="12"/>
      <c r="U482" s="12"/>
      <c r="Y482" s="12"/>
      <c r="AD482" s="12"/>
      <c r="AI482" s="12"/>
      <c r="AN482" s="12"/>
      <c r="AS482" s="12"/>
    </row>
    <row r="483" ht="15.75" customHeight="1" spans="6:45">
      <c r="F483" s="12"/>
      <c r="K483" s="12"/>
      <c r="P483" s="12"/>
      <c r="U483" s="12"/>
      <c r="Y483" s="12"/>
      <c r="AD483" s="12"/>
      <c r="AI483" s="12"/>
      <c r="AN483" s="12"/>
      <c r="AS483" s="12"/>
    </row>
    <row r="484" ht="15.75" customHeight="1" spans="6:45">
      <c r="F484" s="12"/>
      <c r="K484" s="12"/>
      <c r="P484" s="12"/>
      <c r="U484" s="12"/>
      <c r="Y484" s="12"/>
      <c r="AD484" s="12"/>
      <c r="AI484" s="12"/>
      <c r="AN484" s="12"/>
      <c r="AS484" s="12"/>
    </row>
    <row r="485" ht="15.75" customHeight="1" spans="6:45">
      <c r="F485" s="12"/>
      <c r="K485" s="12"/>
      <c r="P485" s="12"/>
      <c r="U485" s="12"/>
      <c r="Y485" s="12"/>
      <c r="AD485" s="12"/>
      <c r="AI485" s="12"/>
      <c r="AN485" s="12"/>
      <c r="AS485" s="12"/>
    </row>
    <row r="486" ht="15.75" customHeight="1" spans="6:45">
      <c r="F486" s="12"/>
      <c r="K486" s="12"/>
      <c r="P486" s="12"/>
      <c r="U486" s="12"/>
      <c r="Y486" s="12"/>
      <c r="AD486" s="12"/>
      <c r="AI486" s="12"/>
      <c r="AN486" s="12"/>
      <c r="AS486" s="12"/>
    </row>
    <row r="487" ht="15.75" customHeight="1" spans="6:45">
      <c r="F487" s="12"/>
      <c r="K487" s="12"/>
      <c r="P487" s="12"/>
      <c r="U487" s="12"/>
      <c r="Y487" s="12"/>
      <c r="AD487" s="12"/>
      <c r="AI487" s="12"/>
      <c r="AN487" s="12"/>
      <c r="AS487" s="12"/>
    </row>
    <row r="488" ht="15.75" customHeight="1" spans="6:45">
      <c r="F488" s="12"/>
      <c r="K488" s="12"/>
      <c r="P488" s="12"/>
      <c r="U488" s="12"/>
      <c r="Y488" s="12"/>
      <c r="AD488" s="12"/>
      <c r="AI488" s="12"/>
      <c r="AN488" s="12"/>
      <c r="AS488" s="12"/>
    </row>
    <row r="489" ht="15.75" customHeight="1" spans="6:45">
      <c r="F489" s="12"/>
      <c r="K489" s="12"/>
      <c r="P489" s="12"/>
      <c r="U489" s="12"/>
      <c r="Y489" s="12"/>
      <c r="AD489" s="12"/>
      <c r="AI489" s="12"/>
      <c r="AN489" s="12"/>
      <c r="AS489" s="12"/>
    </row>
    <row r="490" ht="15.75" customHeight="1" spans="6:45">
      <c r="F490" s="12"/>
      <c r="K490" s="12"/>
      <c r="P490" s="12"/>
      <c r="U490" s="12"/>
      <c r="Y490" s="12"/>
      <c r="AD490" s="12"/>
      <c r="AI490" s="12"/>
      <c r="AN490" s="12"/>
      <c r="AS490" s="12"/>
    </row>
    <row r="491" ht="15.75" customHeight="1" spans="6:45">
      <c r="F491" s="12"/>
      <c r="K491" s="12"/>
      <c r="P491" s="12"/>
      <c r="U491" s="12"/>
      <c r="Y491" s="12"/>
      <c r="AD491" s="12"/>
      <c r="AI491" s="12"/>
      <c r="AN491" s="12"/>
      <c r="AS491" s="12"/>
    </row>
    <row r="492" ht="15.75" customHeight="1" spans="6:45">
      <c r="F492" s="12"/>
      <c r="K492" s="12"/>
      <c r="P492" s="12"/>
      <c r="U492" s="12"/>
      <c r="Y492" s="12"/>
      <c r="AD492" s="12"/>
      <c r="AI492" s="12"/>
      <c r="AN492" s="12"/>
      <c r="AS492" s="12"/>
    </row>
    <row r="493" ht="15.75" customHeight="1" spans="6:45">
      <c r="F493" s="12"/>
      <c r="K493" s="12"/>
      <c r="P493" s="12"/>
      <c r="U493" s="12"/>
      <c r="Y493" s="12"/>
      <c r="AD493" s="12"/>
      <c r="AI493" s="12"/>
      <c r="AN493" s="12"/>
      <c r="AS493" s="12"/>
    </row>
    <row r="494" ht="15.75" customHeight="1" spans="6:45">
      <c r="F494" s="12"/>
      <c r="K494" s="12"/>
      <c r="P494" s="12"/>
      <c r="U494" s="12"/>
      <c r="Y494" s="12"/>
      <c r="AD494" s="12"/>
      <c r="AI494" s="12"/>
      <c r="AN494" s="12"/>
      <c r="AS494" s="12"/>
    </row>
    <row r="495" ht="15.75" customHeight="1" spans="6:45">
      <c r="F495" s="12"/>
      <c r="K495" s="12"/>
      <c r="P495" s="12"/>
      <c r="U495" s="12"/>
      <c r="Y495" s="12"/>
      <c r="AD495" s="12"/>
      <c r="AI495" s="12"/>
      <c r="AN495" s="12"/>
      <c r="AS495" s="12"/>
    </row>
    <row r="496" ht="15.75" customHeight="1" spans="6:45">
      <c r="F496" s="12"/>
      <c r="K496" s="12"/>
      <c r="P496" s="12"/>
      <c r="U496" s="12"/>
      <c r="Y496" s="12"/>
      <c r="AD496" s="12"/>
      <c r="AI496" s="12"/>
      <c r="AN496" s="12"/>
      <c r="AS496" s="12"/>
    </row>
    <row r="497" ht="15.75" customHeight="1" spans="6:45">
      <c r="F497" s="12"/>
      <c r="K497" s="12"/>
      <c r="P497" s="12"/>
      <c r="U497" s="12"/>
      <c r="Y497" s="12"/>
      <c r="AD497" s="12"/>
      <c r="AI497" s="12"/>
      <c r="AN497" s="12"/>
      <c r="AS497" s="12"/>
    </row>
    <row r="498" ht="15.75" customHeight="1" spans="6:45">
      <c r="F498" s="12"/>
      <c r="K498" s="12"/>
      <c r="P498" s="12"/>
      <c r="U498" s="12"/>
      <c r="Y498" s="12"/>
      <c r="AD498" s="12"/>
      <c r="AI498" s="12"/>
      <c r="AN498" s="12"/>
      <c r="AS498" s="12"/>
    </row>
    <row r="499" ht="15.75" customHeight="1" spans="6:45">
      <c r="F499" s="12"/>
      <c r="K499" s="12"/>
      <c r="P499" s="12"/>
      <c r="U499" s="12"/>
      <c r="Y499" s="12"/>
      <c r="AD499" s="12"/>
      <c r="AI499" s="12"/>
      <c r="AN499" s="12"/>
      <c r="AS499" s="12"/>
    </row>
    <row r="500" ht="15.75" customHeight="1" spans="6:45">
      <c r="F500" s="12"/>
      <c r="K500" s="12"/>
      <c r="P500" s="12"/>
      <c r="U500" s="12"/>
      <c r="Y500" s="12"/>
      <c r="AD500" s="12"/>
      <c r="AI500" s="12"/>
      <c r="AN500" s="12"/>
      <c r="AS500" s="12"/>
    </row>
    <row r="501" ht="15.75" customHeight="1" spans="6:45">
      <c r="F501" s="12"/>
      <c r="K501" s="12"/>
      <c r="P501" s="12"/>
      <c r="U501" s="12"/>
      <c r="Y501" s="12"/>
      <c r="AD501" s="12"/>
      <c r="AI501" s="12"/>
      <c r="AN501" s="12"/>
      <c r="AS501" s="12"/>
    </row>
    <row r="502" ht="15.75" customHeight="1" spans="6:45">
      <c r="F502" s="12"/>
      <c r="K502" s="12"/>
      <c r="P502" s="12"/>
      <c r="U502" s="12"/>
      <c r="Y502" s="12"/>
      <c r="AD502" s="12"/>
      <c r="AI502" s="12"/>
      <c r="AN502" s="12"/>
      <c r="AS502" s="12"/>
    </row>
    <row r="503" ht="15.75" customHeight="1" spans="6:45">
      <c r="F503" s="12"/>
      <c r="K503" s="12"/>
      <c r="P503" s="12"/>
      <c r="U503" s="12"/>
      <c r="Y503" s="12"/>
      <c r="AD503" s="12"/>
      <c r="AI503" s="12"/>
      <c r="AN503" s="12"/>
      <c r="AS503" s="12"/>
    </row>
    <row r="504" ht="15.75" customHeight="1" spans="6:45">
      <c r="F504" s="12"/>
      <c r="K504" s="12"/>
      <c r="P504" s="12"/>
      <c r="U504" s="12"/>
      <c r="Y504" s="12"/>
      <c r="AD504" s="12"/>
      <c r="AI504" s="12"/>
      <c r="AN504" s="12"/>
      <c r="AS504" s="12"/>
    </row>
    <row r="505" ht="15.75" customHeight="1" spans="6:45">
      <c r="F505" s="12"/>
      <c r="K505" s="12"/>
      <c r="P505" s="12"/>
      <c r="U505" s="12"/>
      <c r="Y505" s="12"/>
      <c r="AD505" s="12"/>
      <c r="AI505" s="12"/>
      <c r="AN505" s="12"/>
      <c r="AS505" s="12"/>
    </row>
    <row r="506" ht="15.75" customHeight="1" spans="6:45">
      <c r="F506" s="12"/>
      <c r="K506" s="12"/>
      <c r="P506" s="12"/>
      <c r="U506" s="12"/>
      <c r="Y506" s="12"/>
      <c r="AD506" s="12"/>
      <c r="AI506" s="12"/>
      <c r="AN506" s="12"/>
      <c r="AS506" s="12"/>
    </row>
    <row r="507" ht="15.75" customHeight="1" spans="6:45">
      <c r="F507" s="12"/>
      <c r="K507" s="12"/>
      <c r="P507" s="12"/>
      <c r="U507" s="12"/>
      <c r="Y507" s="12"/>
      <c r="AD507" s="12"/>
      <c r="AI507" s="12"/>
      <c r="AN507" s="12"/>
      <c r="AS507" s="12"/>
    </row>
    <row r="508" ht="15.75" customHeight="1" spans="6:45">
      <c r="F508" s="12"/>
      <c r="K508" s="12"/>
      <c r="P508" s="12"/>
      <c r="U508" s="12"/>
      <c r="Y508" s="12"/>
      <c r="AD508" s="12"/>
      <c r="AI508" s="12"/>
      <c r="AN508" s="12"/>
      <c r="AS508" s="12"/>
    </row>
    <row r="509" ht="15.75" customHeight="1" spans="6:45">
      <c r="F509" s="12"/>
      <c r="K509" s="12"/>
      <c r="P509" s="12"/>
      <c r="U509" s="12"/>
      <c r="Y509" s="12"/>
      <c r="AD509" s="12"/>
      <c r="AI509" s="12"/>
      <c r="AN509" s="12"/>
      <c r="AS509" s="12"/>
    </row>
    <row r="510" ht="15.75" customHeight="1" spans="6:45">
      <c r="F510" s="12"/>
      <c r="K510" s="12"/>
      <c r="P510" s="12"/>
      <c r="U510" s="12"/>
      <c r="Y510" s="12"/>
      <c r="AD510" s="12"/>
      <c r="AI510" s="12"/>
      <c r="AN510" s="12"/>
      <c r="AS510" s="12"/>
    </row>
    <row r="511" ht="15.75" customHeight="1" spans="6:45">
      <c r="F511" s="12"/>
      <c r="K511" s="12"/>
      <c r="P511" s="12"/>
      <c r="U511" s="12"/>
      <c r="Y511" s="12"/>
      <c r="AD511" s="12"/>
      <c r="AI511" s="12"/>
      <c r="AN511" s="12"/>
      <c r="AS511" s="12"/>
    </row>
    <row r="512" ht="15.75" customHeight="1" spans="6:45">
      <c r="F512" s="12"/>
      <c r="K512" s="12"/>
      <c r="P512" s="12"/>
      <c r="U512" s="12"/>
      <c r="Y512" s="12"/>
      <c r="AD512" s="12"/>
      <c r="AI512" s="12"/>
      <c r="AN512" s="12"/>
      <c r="AS512" s="12"/>
    </row>
    <row r="513" ht="15.75" customHeight="1" spans="6:45">
      <c r="F513" s="12"/>
      <c r="K513" s="12"/>
      <c r="P513" s="12"/>
      <c r="U513" s="12"/>
      <c r="Y513" s="12"/>
      <c r="AD513" s="12"/>
      <c r="AI513" s="12"/>
      <c r="AN513" s="12"/>
      <c r="AS513" s="12"/>
    </row>
    <row r="514" ht="15.75" customHeight="1" spans="6:45">
      <c r="F514" s="12"/>
      <c r="K514" s="12"/>
      <c r="P514" s="12"/>
      <c r="U514" s="12"/>
      <c r="Y514" s="12"/>
      <c r="AD514" s="12"/>
      <c r="AI514" s="12"/>
      <c r="AN514" s="12"/>
      <c r="AS514" s="12"/>
    </row>
    <row r="515" ht="15.75" customHeight="1" spans="6:45">
      <c r="F515" s="12"/>
      <c r="K515" s="12"/>
      <c r="P515" s="12"/>
      <c r="U515" s="12"/>
      <c r="Y515" s="12"/>
      <c r="AD515" s="12"/>
      <c r="AI515" s="12"/>
      <c r="AN515" s="12"/>
      <c r="AS515" s="12"/>
    </row>
    <row r="516" ht="15.75" customHeight="1" spans="6:45">
      <c r="F516" s="12"/>
      <c r="K516" s="12"/>
      <c r="P516" s="12"/>
      <c r="U516" s="12"/>
      <c r="Y516" s="12"/>
      <c r="AD516" s="12"/>
      <c r="AI516" s="12"/>
      <c r="AN516" s="12"/>
      <c r="AS516" s="12"/>
    </row>
    <row r="517" ht="15.75" customHeight="1" spans="6:45">
      <c r="F517" s="12"/>
      <c r="K517" s="12"/>
      <c r="P517" s="12"/>
      <c r="U517" s="12"/>
      <c r="Y517" s="12"/>
      <c r="AD517" s="12"/>
      <c r="AI517" s="12"/>
      <c r="AN517" s="12"/>
      <c r="AS517" s="12"/>
    </row>
    <row r="518" ht="15.75" customHeight="1" spans="6:45">
      <c r="F518" s="12"/>
      <c r="K518" s="12"/>
      <c r="P518" s="12"/>
      <c r="U518" s="12"/>
      <c r="Y518" s="12"/>
      <c r="AD518" s="12"/>
      <c r="AI518" s="12"/>
      <c r="AN518" s="12"/>
      <c r="AS518" s="12"/>
    </row>
    <row r="519" ht="15.75" customHeight="1" spans="6:45">
      <c r="F519" s="12"/>
      <c r="K519" s="12"/>
      <c r="P519" s="12"/>
      <c r="U519" s="12"/>
      <c r="Y519" s="12"/>
      <c r="AD519" s="12"/>
      <c r="AI519" s="12"/>
      <c r="AN519" s="12"/>
      <c r="AS519" s="12"/>
    </row>
    <row r="520" ht="15.75" customHeight="1" spans="6:45">
      <c r="F520" s="12"/>
      <c r="K520" s="12"/>
      <c r="P520" s="12"/>
      <c r="U520" s="12"/>
      <c r="Y520" s="12"/>
      <c r="AD520" s="12"/>
      <c r="AI520" s="12"/>
      <c r="AN520" s="12"/>
      <c r="AS520" s="12"/>
    </row>
    <row r="521" ht="15.75" customHeight="1" spans="6:45">
      <c r="F521" s="12"/>
      <c r="K521" s="12"/>
      <c r="P521" s="12"/>
      <c r="U521" s="12"/>
      <c r="Y521" s="12"/>
      <c r="AD521" s="12"/>
      <c r="AI521" s="12"/>
      <c r="AN521" s="12"/>
      <c r="AS521" s="12"/>
    </row>
    <row r="522" ht="15.75" customHeight="1" spans="6:45">
      <c r="F522" s="12"/>
      <c r="K522" s="12"/>
      <c r="P522" s="12"/>
      <c r="U522" s="12"/>
      <c r="Y522" s="12"/>
      <c r="AD522" s="12"/>
      <c r="AI522" s="12"/>
      <c r="AN522" s="12"/>
      <c r="AS522" s="12"/>
    </row>
    <row r="523" ht="15.75" customHeight="1" spans="6:45">
      <c r="F523" s="12"/>
      <c r="K523" s="12"/>
      <c r="P523" s="12"/>
      <c r="U523" s="12"/>
      <c r="Y523" s="12"/>
      <c r="AD523" s="12"/>
      <c r="AI523" s="12"/>
      <c r="AN523" s="12"/>
      <c r="AS523" s="12"/>
    </row>
    <row r="524" ht="15.75" customHeight="1" spans="6:45">
      <c r="F524" s="12"/>
      <c r="K524" s="12"/>
      <c r="P524" s="12"/>
      <c r="U524" s="12"/>
      <c r="Y524" s="12"/>
      <c r="AD524" s="12"/>
      <c r="AI524" s="12"/>
      <c r="AN524" s="12"/>
      <c r="AS524" s="12"/>
    </row>
    <row r="525" ht="15.75" customHeight="1" spans="6:45">
      <c r="F525" s="12"/>
      <c r="K525" s="12"/>
      <c r="P525" s="12"/>
      <c r="U525" s="12"/>
      <c r="Y525" s="12"/>
      <c r="AD525" s="12"/>
      <c r="AI525" s="12"/>
      <c r="AN525" s="12"/>
      <c r="AS525" s="12"/>
    </row>
    <row r="526" ht="15.75" customHeight="1" spans="6:45">
      <c r="F526" s="12"/>
      <c r="K526" s="12"/>
      <c r="P526" s="12"/>
      <c r="U526" s="12"/>
      <c r="Y526" s="12"/>
      <c r="AD526" s="12"/>
      <c r="AI526" s="12"/>
      <c r="AN526" s="12"/>
      <c r="AS526" s="12"/>
    </row>
    <row r="527" ht="15.75" customHeight="1" spans="6:45">
      <c r="F527" s="12"/>
      <c r="K527" s="12"/>
      <c r="P527" s="12"/>
      <c r="U527" s="12"/>
      <c r="Y527" s="12"/>
      <c r="AD527" s="12"/>
      <c r="AI527" s="12"/>
      <c r="AN527" s="12"/>
      <c r="AS527" s="12"/>
    </row>
    <row r="528" ht="15.75" customHeight="1" spans="6:45">
      <c r="F528" s="12"/>
      <c r="K528" s="12"/>
      <c r="P528" s="12"/>
      <c r="U528" s="12"/>
      <c r="Y528" s="12"/>
      <c r="AD528" s="12"/>
      <c r="AI528" s="12"/>
      <c r="AN528" s="12"/>
      <c r="AS528" s="12"/>
    </row>
    <row r="529" ht="15.75" customHeight="1" spans="6:45">
      <c r="F529" s="12"/>
      <c r="K529" s="12"/>
      <c r="P529" s="12"/>
      <c r="U529" s="12"/>
      <c r="Y529" s="12"/>
      <c r="AD529" s="12"/>
      <c r="AI529" s="12"/>
      <c r="AN529" s="12"/>
      <c r="AS529" s="12"/>
    </row>
    <row r="530" ht="15.75" customHeight="1" spans="6:45">
      <c r="F530" s="12"/>
      <c r="K530" s="12"/>
      <c r="P530" s="12"/>
      <c r="U530" s="12"/>
      <c r="Y530" s="12"/>
      <c r="AD530" s="12"/>
      <c r="AI530" s="12"/>
      <c r="AN530" s="12"/>
      <c r="AS530" s="12"/>
    </row>
    <row r="531" ht="15.75" customHeight="1" spans="6:45">
      <c r="F531" s="12"/>
      <c r="K531" s="12"/>
      <c r="P531" s="12"/>
      <c r="U531" s="12"/>
      <c r="Y531" s="12"/>
      <c r="AD531" s="12"/>
      <c r="AI531" s="12"/>
      <c r="AN531" s="12"/>
      <c r="AS531" s="12"/>
    </row>
    <row r="532" ht="15.75" customHeight="1" spans="6:45">
      <c r="F532" s="12"/>
      <c r="K532" s="12"/>
      <c r="P532" s="12"/>
      <c r="U532" s="12"/>
      <c r="Y532" s="12"/>
      <c r="AD532" s="12"/>
      <c r="AI532" s="12"/>
      <c r="AN532" s="12"/>
      <c r="AS532" s="12"/>
    </row>
    <row r="533" ht="15.75" customHeight="1" spans="6:45">
      <c r="F533" s="12"/>
      <c r="K533" s="12"/>
      <c r="P533" s="12"/>
      <c r="U533" s="12"/>
      <c r="Y533" s="12"/>
      <c r="AD533" s="12"/>
      <c r="AI533" s="12"/>
      <c r="AN533" s="12"/>
      <c r="AS533" s="12"/>
    </row>
    <row r="534" ht="15.75" customHeight="1" spans="6:45">
      <c r="F534" s="12"/>
      <c r="K534" s="12"/>
      <c r="P534" s="12"/>
      <c r="U534" s="12"/>
      <c r="Y534" s="12"/>
      <c r="AD534" s="12"/>
      <c r="AI534" s="12"/>
      <c r="AN534" s="12"/>
      <c r="AS534" s="12"/>
    </row>
    <row r="535" ht="15.75" customHeight="1" spans="6:45">
      <c r="F535" s="12"/>
      <c r="K535" s="12"/>
      <c r="P535" s="12"/>
      <c r="U535" s="12"/>
      <c r="Y535" s="12"/>
      <c r="AD535" s="12"/>
      <c r="AI535" s="12"/>
      <c r="AN535" s="12"/>
      <c r="AS535" s="12"/>
    </row>
    <row r="536" ht="15.75" customHeight="1" spans="6:45">
      <c r="F536" s="12"/>
      <c r="K536" s="12"/>
      <c r="P536" s="12"/>
      <c r="U536" s="12"/>
      <c r="Y536" s="12"/>
      <c r="AD536" s="12"/>
      <c r="AI536" s="12"/>
      <c r="AN536" s="12"/>
      <c r="AS536" s="12"/>
    </row>
    <row r="537" ht="15.75" customHeight="1" spans="6:45">
      <c r="F537" s="12"/>
      <c r="K537" s="12"/>
      <c r="P537" s="12"/>
      <c r="U537" s="12"/>
      <c r="Y537" s="12"/>
      <c r="AD537" s="12"/>
      <c r="AI537" s="12"/>
      <c r="AN537" s="12"/>
      <c r="AS537" s="12"/>
    </row>
    <row r="538" ht="15.75" customHeight="1" spans="6:45">
      <c r="F538" s="12"/>
      <c r="K538" s="12"/>
      <c r="P538" s="12"/>
      <c r="U538" s="12"/>
      <c r="Y538" s="12"/>
      <c r="AD538" s="12"/>
      <c r="AI538" s="12"/>
      <c r="AN538" s="12"/>
      <c r="AS538" s="12"/>
    </row>
    <row r="539" ht="15.75" customHeight="1" spans="6:45">
      <c r="F539" s="12"/>
      <c r="K539" s="12"/>
      <c r="P539" s="12"/>
      <c r="U539" s="12"/>
      <c r="Y539" s="12"/>
      <c r="AD539" s="12"/>
      <c r="AI539" s="12"/>
      <c r="AN539" s="12"/>
      <c r="AS539" s="12"/>
    </row>
    <row r="540" ht="15.75" customHeight="1" spans="6:45">
      <c r="F540" s="12"/>
      <c r="K540" s="12"/>
      <c r="P540" s="12"/>
      <c r="U540" s="12"/>
      <c r="Y540" s="12"/>
      <c r="AD540" s="12"/>
      <c r="AI540" s="12"/>
      <c r="AN540" s="12"/>
      <c r="AS540" s="12"/>
    </row>
    <row r="541" ht="15.75" customHeight="1" spans="6:45">
      <c r="F541" s="12"/>
      <c r="K541" s="12"/>
      <c r="P541" s="12"/>
      <c r="U541" s="12"/>
      <c r="Y541" s="12"/>
      <c r="AD541" s="12"/>
      <c r="AI541" s="12"/>
      <c r="AN541" s="12"/>
      <c r="AS541" s="12"/>
    </row>
    <row r="542" ht="15.75" customHeight="1" spans="6:45">
      <c r="F542" s="12"/>
      <c r="K542" s="12"/>
      <c r="P542" s="12"/>
      <c r="U542" s="12"/>
      <c r="Y542" s="12"/>
      <c r="AD542" s="12"/>
      <c r="AI542" s="12"/>
      <c r="AN542" s="12"/>
      <c r="AS542" s="12"/>
    </row>
    <row r="543" ht="15.75" customHeight="1" spans="6:45">
      <c r="F543" s="12"/>
      <c r="K543" s="12"/>
      <c r="P543" s="12"/>
      <c r="U543" s="12"/>
      <c r="Y543" s="12"/>
      <c r="AD543" s="12"/>
      <c r="AI543" s="12"/>
      <c r="AN543" s="12"/>
      <c r="AS543" s="12"/>
    </row>
    <row r="544" ht="15.75" customHeight="1" spans="6:45">
      <c r="F544" s="12"/>
      <c r="K544" s="12"/>
      <c r="P544" s="12"/>
      <c r="U544" s="12"/>
      <c r="Y544" s="12"/>
      <c r="AD544" s="12"/>
      <c r="AI544" s="12"/>
      <c r="AN544" s="12"/>
      <c r="AS544" s="12"/>
    </row>
    <row r="545" ht="15.75" customHeight="1" spans="6:45">
      <c r="F545" s="12"/>
      <c r="K545" s="12"/>
      <c r="P545" s="12"/>
      <c r="U545" s="12"/>
      <c r="Y545" s="12"/>
      <c r="AD545" s="12"/>
      <c r="AI545" s="12"/>
      <c r="AN545" s="12"/>
      <c r="AS545" s="12"/>
    </row>
    <row r="546" ht="15.75" customHeight="1" spans="6:45">
      <c r="F546" s="12"/>
      <c r="K546" s="12"/>
      <c r="P546" s="12"/>
      <c r="U546" s="12"/>
      <c r="Y546" s="12"/>
      <c r="AD546" s="12"/>
      <c r="AI546" s="12"/>
      <c r="AN546" s="12"/>
      <c r="AS546" s="12"/>
    </row>
    <row r="547" ht="15.75" customHeight="1" spans="6:45">
      <c r="F547" s="12"/>
      <c r="K547" s="12"/>
      <c r="P547" s="12"/>
      <c r="U547" s="12"/>
      <c r="Y547" s="12"/>
      <c r="AD547" s="12"/>
      <c r="AI547" s="12"/>
      <c r="AN547" s="12"/>
      <c r="AS547" s="12"/>
    </row>
    <row r="548" ht="15.75" customHeight="1" spans="6:45">
      <c r="F548" s="12"/>
      <c r="K548" s="12"/>
      <c r="P548" s="12"/>
      <c r="U548" s="12"/>
      <c r="Y548" s="12"/>
      <c r="AD548" s="12"/>
      <c r="AI548" s="12"/>
      <c r="AN548" s="12"/>
      <c r="AS548" s="12"/>
    </row>
    <row r="549" ht="15.75" customHeight="1" spans="6:45">
      <c r="F549" s="12"/>
      <c r="K549" s="12"/>
      <c r="P549" s="12"/>
      <c r="U549" s="12"/>
      <c r="Y549" s="12"/>
      <c r="AD549" s="12"/>
      <c r="AI549" s="12"/>
      <c r="AN549" s="12"/>
      <c r="AS549" s="12"/>
    </row>
    <row r="550" ht="15.75" customHeight="1" spans="6:45">
      <c r="F550" s="12"/>
      <c r="K550" s="12"/>
      <c r="P550" s="12"/>
      <c r="U550" s="12"/>
      <c r="Y550" s="12"/>
      <c r="AD550" s="12"/>
      <c r="AI550" s="12"/>
      <c r="AN550" s="12"/>
      <c r="AS550" s="12"/>
    </row>
    <row r="551" ht="15.75" customHeight="1" spans="6:45">
      <c r="F551" s="12"/>
      <c r="K551" s="12"/>
      <c r="P551" s="12"/>
      <c r="U551" s="12"/>
      <c r="Y551" s="12"/>
      <c r="AD551" s="12"/>
      <c r="AI551" s="12"/>
      <c r="AN551" s="12"/>
      <c r="AS551" s="12"/>
    </row>
    <row r="552" ht="15.75" customHeight="1" spans="6:45">
      <c r="F552" s="12"/>
      <c r="K552" s="12"/>
      <c r="P552" s="12"/>
      <c r="U552" s="12"/>
      <c r="Y552" s="12"/>
      <c r="AD552" s="12"/>
      <c r="AI552" s="12"/>
      <c r="AN552" s="12"/>
      <c r="AS552" s="12"/>
    </row>
    <row r="553" ht="15.75" customHeight="1" spans="6:45">
      <c r="F553" s="12"/>
      <c r="K553" s="12"/>
      <c r="P553" s="12"/>
      <c r="U553" s="12"/>
      <c r="Y553" s="12"/>
      <c r="AD553" s="12"/>
      <c r="AI553" s="12"/>
      <c r="AN553" s="12"/>
      <c r="AS553" s="12"/>
    </row>
    <row r="554" ht="15.75" customHeight="1" spans="6:45">
      <c r="F554" s="12"/>
      <c r="K554" s="12"/>
      <c r="P554" s="12"/>
      <c r="U554" s="12"/>
      <c r="Y554" s="12"/>
      <c r="AD554" s="12"/>
      <c r="AI554" s="12"/>
      <c r="AN554" s="12"/>
      <c r="AS554" s="12"/>
    </row>
    <row r="555" ht="15.75" customHeight="1" spans="6:45">
      <c r="F555" s="12"/>
      <c r="K555" s="12"/>
      <c r="P555" s="12"/>
      <c r="U555" s="12"/>
      <c r="Y555" s="12"/>
      <c r="AD555" s="12"/>
      <c r="AI555" s="12"/>
      <c r="AN555" s="12"/>
      <c r="AS555" s="12"/>
    </row>
    <row r="556" ht="15.75" customHeight="1" spans="6:45">
      <c r="F556" s="12"/>
      <c r="K556" s="12"/>
      <c r="P556" s="12"/>
      <c r="U556" s="12"/>
      <c r="Y556" s="12"/>
      <c r="AD556" s="12"/>
      <c r="AI556" s="12"/>
      <c r="AN556" s="12"/>
      <c r="AS556" s="12"/>
    </row>
    <row r="557" ht="15.75" customHeight="1" spans="6:45">
      <c r="F557" s="12"/>
      <c r="K557" s="12"/>
      <c r="P557" s="12"/>
      <c r="U557" s="12"/>
      <c r="Y557" s="12"/>
      <c r="AD557" s="12"/>
      <c r="AI557" s="12"/>
      <c r="AN557" s="12"/>
      <c r="AS557" s="12"/>
    </row>
    <row r="558" ht="15.75" customHeight="1" spans="6:45">
      <c r="F558" s="12"/>
      <c r="K558" s="12"/>
      <c r="P558" s="12"/>
      <c r="U558" s="12"/>
      <c r="Y558" s="12"/>
      <c r="AD558" s="12"/>
      <c r="AI558" s="12"/>
      <c r="AN558" s="12"/>
      <c r="AS558" s="12"/>
    </row>
    <row r="559" ht="15.75" customHeight="1" spans="6:45">
      <c r="F559" s="12"/>
      <c r="K559" s="12"/>
      <c r="P559" s="12"/>
      <c r="U559" s="12"/>
      <c r="Y559" s="12"/>
      <c r="AD559" s="12"/>
      <c r="AI559" s="12"/>
      <c r="AN559" s="12"/>
      <c r="AS559" s="12"/>
    </row>
    <row r="560" ht="15.75" customHeight="1" spans="6:45">
      <c r="F560" s="12"/>
      <c r="K560" s="12"/>
      <c r="P560" s="12"/>
      <c r="U560" s="12"/>
      <c r="Y560" s="12"/>
      <c r="AD560" s="12"/>
      <c r="AI560" s="12"/>
      <c r="AN560" s="12"/>
      <c r="AS560" s="12"/>
    </row>
    <row r="561" ht="15.75" customHeight="1" spans="6:45">
      <c r="F561" s="12"/>
      <c r="K561" s="12"/>
      <c r="P561" s="12"/>
      <c r="U561" s="12"/>
      <c r="Y561" s="12"/>
      <c r="AD561" s="12"/>
      <c r="AI561" s="12"/>
      <c r="AN561" s="12"/>
      <c r="AS561" s="12"/>
    </row>
    <row r="562" ht="15.75" customHeight="1" spans="6:45">
      <c r="F562" s="12"/>
      <c r="K562" s="12"/>
      <c r="P562" s="12"/>
      <c r="U562" s="12"/>
      <c r="Y562" s="12"/>
      <c r="AD562" s="12"/>
      <c r="AI562" s="12"/>
      <c r="AN562" s="12"/>
      <c r="AS562" s="12"/>
    </row>
    <row r="563" ht="15.75" customHeight="1" spans="6:45">
      <c r="F563" s="12"/>
      <c r="K563" s="12"/>
      <c r="P563" s="12"/>
      <c r="U563" s="12"/>
      <c r="Y563" s="12"/>
      <c r="AD563" s="12"/>
      <c r="AI563" s="12"/>
      <c r="AN563" s="12"/>
      <c r="AS563" s="12"/>
    </row>
    <row r="564" ht="15.75" customHeight="1" spans="6:45">
      <c r="F564" s="12"/>
      <c r="K564" s="12"/>
      <c r="P564" s="12"/>
      <c r="U564" s="12"/>
      <c r="Y564" s="12"/>
      <c r="AD564" s="12"/>
      <c r="AI564" s="12"/>
      <c r="AN564" s="12"/>
      <c r="AS564" s="12"/>
    </row>
    <row r="565" ht="15.75" customHeight="1" spans="6:45">
      <c r="F565" s="12"/>
      <c r="K565" s="12"/>
      <c r="P565" s="12"/>
      <c r="U565" s="12"/>
      <c r="Y565" s="12"/>
      <c r="AD565" s="12"/>
      <c r="AI565" s="12"/>
      <c r="AN565" s="12"/>
      <c r="AS565" s="12"/>
    </row>
    <row r="566" ht="15.75" customHeight="1" spans="6:45">
      <c r="F566" s="12"/>
      <c r="K566" s="12"/>
      <c r="P566" s="12"/>
      <c r="U566" s="12"/>
      <c r="Y566" s="12"/>
      <c r="AD566" s="12"/>
      <c r="AI566" s="12"/>
      <c r="AN566" s="12"/>
      <c r="AS566" s="12"/>
    </row>
    <row r="567" ht="15.75" customHeight="1" spans="6:45">
      <c r="F567" s="12"/>
      <c r="K567" s="12"/>
      <c r="P567" s="12"/>
      <c r="U567" s="12"/>
      <c r="Y567" s="12"/>
      <c r="AD567" s="12"/>
      <c r="AI567" s="12"/>
      <c r="AN567" s="12"/>
      <c r="AS567" s="12"/>
    </row>
    <row r="568" ht="15.75" customHeight="1" spans="6:45">
      <c r="F568" s="12"/>
      <c r="K568" s="12"/>
      <c r="P568" s="12"/>
      <c r="U568" s="12"/>
      <c r="Y568" s="12"/>
      <c r="AD568" s="12"/>
      <c r="AI568" s="12"/>
      <c r="AN568" s="12"/>
      <c r="AS568" s="12"/>
    </row>
    <row r="569" ht="15.75" customHeight="1" spans="6:45">
      <c r="F569" s="12"/>
      <c r="K569" s="12"/>
      <c r="P569" s="12"/>
      <c r="U569" s="12"/>
      <c r="Y569" s="12"/>
      <c r="AD569" s="12"/>
      <c r="AI569" s="12"/>
      <c r="AN569" s="12"/>
      <c r="AS569" s="12"/>
    </row>
    <row r="570" ht="15.75" customHeight="1" spans="6:45">
      <c r="F570" s="12"/>
      <c r="K570" s="12"/>
      <c r="P570" s="12"/>
      <c r="U570" s="12"/>
      <c r="Y570" s="12"/>
      <c r="AD570" s="12"/>
      <c r="AI570" s="12"/>
      <c r="AN570" s="12"/>
      <c r="AS570" s="12"/>
    </row>
    <row r="571" ht="15.75" customHeight="1" spans="6:45">
      <c r="F571" s="12"/>
      <c r="K571" s="12"/>
      <c r="P571" s="12"/>
      <c r="U571" s="12"/>
      <c r="Y571" s="12"/>
      <c r="AD571" s="12"/>
      <c r="AI571" s="12"/>
      <c r="AN571" s="12"/>
      <c r="AS571" s="12"/>
    </row>
    <row r="572" ht="15.75" customHeight="1" spans="6:45">
      <c r="F572" s="12"/>
      <c r="K572" s="12"/>
      <c r="P572" s="12"/>
      <c r="U572" s="12"/>
      <c r="Y572" s="12"/>
      <c r="AD572" s="12"/>
      <c r="AI572" s="12"/>
      <c r="AN572" s="12"/>
      <c r="AS572" s="12"/>
    </row>
    <row r="573" ht="15.75" customHeight="1" spans="6:45">
      <c r="F573" s="12"/>
      <c r="K573" s="12"/>
      <c r="P573" s="12"/>
      <c r="U573" s="12"/>
      <c r="Y573" s="12"/>
      <c r="AD573" s="12"/>
      <c r="AI573" s="12"/>
      <c r="AN573" s="12"/>
      <c r="AS573" s="12"/>
    </row>
    <row r="574" ht="15.75" customHeight="1" spans="6:45">
      <c r="F574" s="12"/>
      <c r="K574" s="12"/>
      <c r="P574" s="12"/>
      <c r="U574" s="12"/>
      <c r="Y574" s="12"/>
      <c r="AD574" s="12"/>
      <c r="AI574" s="12"/>
      <c r="AN574" s="12"/>
      <c r="AS574" s="12"/>
    </row>
    <row r="575" ht="15.75" customHeight="1" spans="6:45">
      <c r="F575" s="12"/>
      <c r="K575" s="12"/>
      <c r="P575" s="12"/>
      <c r="U575" s="12"/>
      <c r="Y575" s="12"/>
      <c r="AD575" s="12"/>
      <c r="AI575" s="12"/>
      <c r="AN575" s="12"/>
      <c r="AS575" s="12"/>
    </row>
    <row r="576" ht="15.75" customHeight="1" spans="6:45">
      <c r="F576" s="12"/>
      <c r="K576" s="12"/>
      <c r="P576" s="12"/>
      <c r="U576" s="12"/>
      <c r="Y576" s="12"/>
      <c r="AD576" s="12"/>
      <c r="AI576" s="12"/>
      <c r="AN576" s="12"/>
      <c r="AS576" s="12"/>
    </row>
    <row r="577" ht="15.75" customHeight="1" spans="6:45">
      <c r="F577" s="12"/>
      <c r="K577" s="12"/>
      <c r="P577" s="12"/>
      <c r="U577" s="12"/>
      <c r="Y577" s="12"/>
      <c r="AD577" s="12"/>
      <c r="AI577" s="12"/>
      <c r="AN577" s="12"/>
      <c r="AS577" s="12"/>
    </row>
    <row r="578" ht="15.75" customHeight="1" spans="6:45">
      <c r="F578" s="12"/>
      <c r="K578" s="12"/>
      <c r="P578" s="12"/>
      <c r="U578" s="12"/>
      <c r="Y578" s="12"/>
      <c r="AD578" s="12"/>
      <c r="AI578" s="12"/>
      <c r="AN578" s="12"/>
      <c r="AS578" s="12"/>
    </row>
    <row r="579" ht="15.75" customHeight="1" spans="6:45">
      <c r="F579" s="12"/>
      <c r="K579" s="12"/>
      <c r="P579" s="12"/>
      <c r="U579" s="12"/>
      <c r="Y579" s="12"/>
      <c r="AD579" s="12"/>
      <c r="AI579" s="12"/>
      <c r="AN579" s="12"/>
      <c r="AS579" s="12"/>
    </row>
    <row r="580" ht="15.75" customHeight="1" spans="6:45">
      <c r="F580" s="12"/>
      <c r="K580" s="12"/>
      <c r="P580" s="12"/>
      <c r="U580" s="12"/>
      <c r="Y580" s="12"/>
      <c r="AD580" s="12"/>
      <c r="AI580" s="12"/>
      <c r="AN580" s="12"/>
      <c r="AS580" s="12"/>
    </row>
    <row r="581" ht="15.75" customHeight="1" spans="6:45">
      <c r="F581" s="12"/>
      <c r="K581" s="12"/>
      <c r="P581" s="12"/>
      <c r="U581" s="12"/>
      <c r="Y581" s="12"/>
      <c r="AD581" s="12"/>
      <c r="AI581" s="12"/>
      <c r="AN581" s="12"/>
      <c r="AS581" s="12"/>
    </row>
    <row r="582" ht="15.75" customHeight="1" spans="6:45">
      <c r="F582" s="12"/>
      <c r="K582" s="12"/>
      <c r="P582" s="12"/>
      <c r="U582" s="12"/>
      <c r="Y582" s="12"/>
      <c r="AD582" s="12"/>
      <c r="AI582" s="12"/>
      <c r="AN582" s="12"/>
      <c r="AS582" s="12"/>
    </row>
    <row r="583" ht="15.75" customHeight="1" spans="6:45">
      <c r="F583" s="12"/>
      <c r="K583" s="12"/>
      <c r="P583" s="12"/>
      <c r="U583" s="12"/>
      <c r="Y583" s="12"/>
      <c r="AD583" s="12"/>
      <c r="AI583" s="12"/>
      <c r="AN583" s="12"/>
      <c r="AS583" s="12"/>
    </row>
    <row r="584" ht="15.75" customHeight="1" spans="6:45">
      <c r="F584" s="12"/>
      <c r="K584" s="12"/>
      <c r="P584" s="12"/>
      <c r="U584" s="12"/>
      <c r="Y584" s="12"/>
      <c r="AD584" s="12"/>
      <c r="AI584" s="12"/>
      <c r="AN584" s="12"/>
      <c r="AS584" s="12"/>
    </row>
    <row r="585" ht="15.75" customHeight="1" spans="6:45">
      <c r="F585" s="12"/>
      <c r="K585" s="12"/>
      <c r="P585" s="12"/>
      <c r="U585" s="12"/>
      <c r="Y585" s="12"/>
      <c r="AD585" s="12"/>
      <c r="AI585" s="12"/>
      <c r="AN585" s="12"/>
      <c r="AS585" s="12"/>
    </row>
    <row r="586" ht="15.75" customHeight="1" spans="6:45">
      <c r="F586" s="12"/>
      <c r="K586" s="12"/>
      <c r="P586" s="12"/>
      <c r="U586" s="12"/>
      <c r="Y586" s="12"/>
      <c r="AD586" s="12"/>
      <c r="AI586" s="12"/>
      <c r="AN586" s="12"/>
      <c r="AS586" s="12"/>
    </row>
    <row r="587" ht="15.75" customHeight="1" spans="6:45">
      <c r="F587" s="12"/>
      <c r="K587" s="12"/>
      <c r="P587" s="12"/>
      <c r="U587" s="12"/>
      <c r="Y587" s="12"/>
      <c r="AD587" s="12"/>
      <c r="AI587" s="12"/>
      <c r="AN587" s="12"/>
      <c r="AS587" s="12"/>
    </row>
    <row r="588" ht="15.75" customHeight="1" spans="6:45">
      <c r="F588" s="12"/>
      <c r="K588" s="12"/>
      <c r="P588" s="12"/>
      <c r="U588" s="12"/>
      <c r="Y588" s="12"/>
      <c r="AD588" s="12"/>
      <c r="AI588" s="12"/>
      <c r="AN588" s="12"/>
      <c r="AS588" s="12"/>
    </row>
    <row r="589" ht="15.75" customHeight="1" spans="6:45">
      <c r="F589" s="12"/>
      <c r="K589" s="12"/>
      <c r="P589" s="12"/>
      <c r="U589" s="12"/>
      <c r="Y589" s="12"/>
      <c r="AD589" s="12"/>
      <c r="AI589" s="12"/>
      <c r="AN589" s="12"/>
      <c r="AS589" s="12"/>
    </row>
    <row r="590" ht="15.75" customHeight="1" spans="6:45">
      <c r="F590" s="12"/>
      <c r="K590" s="12"/>
      <c r="P590" s="12"/>
      <c r="U590" s="12"/>
      <c r="Y590" s="12"/>
      <c r="AD590" s="12"/>
      <c r="AI590" s="12"/>
      <c r="AN590" s="12"/>
      <c r="AS590" s="12"/>
    </row>
    <row r="591" ht="15.75" customHeight="1" spans="6:45">
      <c r="F591" s="12"/>
      <c r="K591" s="12"/>
      <c r="P591" s="12"/>
      <c r="U591" s="12"/>
      <c r="Y591" s="12"/>
      <c r="AD591" s="12"/>
      <c r="AI591" s="12"/>
      <c r="AN591" s="12"/>
      <c r="AS591" s="12"/>
    </row>
    <row r="592" ht="15.75" customHeight="1" spans="6:45">
      <c r="F592" s="12"/>
      <c r="K592" s="12"/>
      <c r="P592" s="12"/>
      <c r="U592" s="12"/>
      <c r="Y592" s="12"/>
      <c r="AD592" s="12"/>
      <c r="AI592" s="12"/>
      <c r="AN592" s="12"/>
      <c r="AS592" s="12"/>
    </row>
    <row r="593" ht="15.75" customHeight="1" spans="6:45">
      <c r="F593" s="12"/>
      <c r="K593" s="12"/>
      <c r="P593" s="12"/>
      <c r="U593" s="12"/>
      <c r="Y593" s="12"/>
      <c r="AD593" s="12"/>
      <c r="AI593" s="12"/>
      <c r="AN593" s="12"/>
      <c r="AS593" s="12"/>
    </row>
    <row r="594" ht="15.75" customHeight="1" spans="6:45">
      <c r="F594" s="12"/>
      <c r="K594" s="12"/>
      <c r="P594" s="12"/>
      <c r="U594" s="12"/>
      <c r="Y594" s="12"/>
      <c r="AD594" s="12"/>
      <c r="AI594" s="12"/>
      <c r="AN594" s="12"/>
      <c r="AS594" s="12"/>
    </row>
    <row r="595" ht="15.75" customHeight="1" spans="6:45">
      <c r="F595" s="12"/>
      <c r="K595" s="12"/>
      <c r="P595" s="12"/>
      <c r="U595" s="12"/>
      <c r="Y595" s="12"/>
      <c r="AD595" s="12"/>
      <c r="AI595" s="12"/>
      <c r="AN595" s="12"/>
      <c r="AS595" s="12"/>
    </row>
    <row r="596" ht="15.75" customHeight="1" spans="6:45">
      <c r="F596" s="12"/>
      <c r="K596" s="12"/>
      <c r="P596" s="12"/>
      <c r="U596" s="12"/>
      <c r="Y596" s="12"/>
      <c r="AD596" s="12"/>
      <c r="AI596" s="12"/>
      <c r="AN596" s="12"/>
      <c r="AS596" s="12"/>
    </row>
    <row r="597" ht="15.75" customHeight="1" spans="6:45">
      <c r="F597" s="12"/>
      <c r="K597" s="12"/>
      <c r="P597" s="12"/>
      <c r="U597" s="12"/>
      <c r="Y597" s="12"/>
      <c r="AD597" s="12"/>
      <c r="AI597" s="12"/>
      <c r="AN597" s="12"/>
      <c r="AS597" s="12"/>
    </row>
    <row r="598" ht="15.75" customHeight="1" spans="6:45">
      <c r="F598" s="12"/>
      <c r="K598" s="12"/>
      <c r="P598" s="12"/>
      <c r="U598" s="12"/>
      <c r="Y598" s="12"/>
      <c r="AD598" s="12"/>
      <c r="AI598" s="12"/>
      <c r="AN598" s="12"/>
      <c r="AS598" s="12"/>
    </row>
    <row r="599" ht="15.75" customHeight="1" spans="6:45">
      <c r="F599" s="12"/>
      <c r="K599" s="12"/>
      <c r="P599" s="12"/>
      <c r="U599" s="12"/>
      <c r="Y599" s="12"/>
      <c r="AD599" s="12"/>
      <c r="AI599" s="12"/>
      <c r="AN599" s="12"/>
      <c r="AS599" s="12"/>
    </row>
    <row r="600" ht="15.75" customHeight="1" spans="6:45">
      <c r="F600" s="12"/>
      <c r="K600" s="12"/>
      <c r="P600" s="12"/>
      <c r="U600" s="12"/>
      <c r="Y600" s="12"/>
      <c r="AD600" s="12"/>
      <c r="AI600" s="12"/>
      <c r="AN600" s="12"/>
      <c r="AS600" s="12"/>
    </row>
    <row r="601" ht="15.75" customHeight="1" spans="6:45">
      <c r="F601" s="12"/>
      <c r="K601" s="12"/>
      <c r="P601" s="12"/>
      <c r="U601" s="12"/>
      <c r="Y601" s="12"/>
      <c r="AD601" s="12"/>
      <c r="AI601" s="12"/>
      <c r="AN601" s="12"/>
      <c r="AS601" s="12"/>
    </row>
    <row r="602" ht="15.75" customHeight="1" spans="6:45">
      <c r="F602" s="12"/>
      <c r="K602" s="12"/>
      <c r="P602" s="12"/>
      <c r="U602" s="12"/>
      <c r="Y602" s="12"/>
      <c r="AD602" s="12"/>
      <c r="AI602" s="12"/>
      <c r="AN602" s="12"/>
      <c r="AS602" s="12"/>
    </row>
    <row r="603" ht="15.75" customHeight="1" spans="6:45">
      <c r="F603" s="12"/>
      <c r="K603" s="12"/>
      <c r="P603" s="12"/>
      <c r="U603" s="12"/>
      <c r="Y603" s="12"/>
      <c r="AD603" s="12"/>
      <c r="AI603" s="12"/>
      <c r="AN603" s="12"/>
      <c r="AS603" s="12"/>
    </row>
    <row r="604" ht="15.75" customHeight="1" spans="6:45">
      <c r="F604" s="12"/>
      <c r="K604" s="12"/>
      <c r="P604" s="12"/>
      <c r="U604" s="12"/>
      <c r="Y604" s="12"/>
      <c r="AD604" s="12"/>
      <c r="AI604" s="12"/>
      <c r="AN604" s="12"/>
      <c r="AS604" s="12"/>
    </row>
    <row r="605" ht="15.75" customHeight="1" spans="6:45">
      <c r="F605" s="12"/>
      <c r="K605" s="12"/>
      <c r="P605" s="12"/>
      <c r="U605" s="12"/>
      <c r="Y605" s="12"/>
      <c r="AD605" s="12"/>
      <c r="AI605" s="12"/>
      <c r="AN605" s="12"/>
      <c r="AS605" s="12"/>
    </row>
    <row r="606" ht="15.75" customHeight="1" spans="6:45">
      <c r="F606" s="12"/>
      <c r="K606" s="12"/>
      <c r="P606" s="12"/>
      <c r="U606" s="12"/>
      <c r="Y606" s="12"/>
      <c r="AD606" s="12"/>
      <c r="AI606" s="12"/>
      <c r="AN606" s="12"/>
      <c r="AS606" s="12"/>
    </row>
    <row r="607" ht="15.75" customHeight="1" spans="6:45">
      <c r="F607" s="12"/>
      <c r="K607" s="12"/>
      <c r="P607" s="12"/>
      <c r="U607" s="12"/>
      <c r="Y607" s="12"/>
      <c r="AD607" s="12"/>
      <c r="AI607" s="12"/>
      <c r="AN607" s="12"/>
      <c r="AS607" s="12"/>
    </row>
    <row r="608" ht="15.75" customHeight="1" spans="6:45">
      <c r="F608" s="12"/>
      <c r="K608" s="12"/>
      <c r="P608" s="12"/>
      <c r="U608" s="12"/>
      <c r="Y608" s="12"/>
      <c r="AD608" s="12"/>
      <c r="AI608" s="12"/>
      <c r="AN608" s="12"/>
      <c r="AS608" s="12"/>
    </row>
    <row r="609" ht="15.75" customHeight="1" spans="6:45">
      <c r="F609" s="12"/>
      <c r="K609" s="12"/>
      <c r="P609" s="12"/>
      <c r="U609" s="12"/>
      <c r="Y609" s="12"/>
      <c r="AD609" s="12"/>
      <c r="AI609" s="12"/>
      <c r="AN609" s="12"/>
      <c r="AS609" s="12"/>
    </row>
    <row r="610" ht="15.75" customHeight="1" spans="6:45">
      <c r="F610" s="12"/>
      <c r="K610" s="12"/>
      <c r="P610" s="12"/>
      <c r="U610" s="12"/>
      <c r="Y610" s="12"/>
      <c r="AD610" s="12"/>
      <c r="AI610" s="12"/>
      <c r="AN610" s="12"/>
      <c r="AS610" s="12"/>
    </row>
    <row r="611" ht="15.75" customHeight="1" spans="6:45">
      <c r="F611" s="12"/>
      <c r="K611" s="12"/>
      <c r="P611" s="12"/>
      <c r="U611" s="12"/>
      <c r="Y611" s="12"/>
      <c r="AD611" s="12"/>
      <c r="AI611" s="12"/>
      <c r="AN611" s="12"/>
      <c r="AS611" s="12"/>
    </row>
    <row r="612" ht="15.75" customHeight="1" spans="6:45">
      <c r="F612" s="12"/>
      <c r="K612" s="12"/>
      <c r="P612" s="12"/>
      <c r="U612" s="12"/>
      <c r="Y612" s="12"/>
      <c r="AD612" s="12"/>
      <c r="AI612" s="12"/>
      <c r="AN612" s="12"/>
      <c r="AS612" s="12"/>
    </row>
    <row r="613" ht="15.75" customHeight="1" spans="6:45">
      <c r="F613" s="12"/>
      <c r="K613" s="12"/>
      <c r="P613" s="12"/>
      <c r="U613" s="12"/>
      <c r="Y613" s="12"/>
      <c r="AD613" s="12"/>
      <c r="AI613" s="12"/>
      <c r="AN613" s="12"/>
      <c r="AS613" s="12"/>
    </row>
    <row r="614" ht="15.75" customHeight="1" spans="6:45">
      <c r="F614" s="12"/>
      <c r="K614" s="12"/>
      <c r="P614" s="12"/>
      <c r="U614" s="12"/>
      <c r="Y614" s="12"/>
      <c r="AD614" s="12"/>
      <c r="AI614" s="12"/>
      <c r="AN614" s="12"/>
      <c r="AS614" s="12"/>
    </row>
    <row r="615" ht="15.75" customHeight="1" spans="6:45">
      <c r="F615" s="12"/>
      <c r="K615" s="12"/>
      <c r="P615" s="12"/>
      <c r="U615" s="12"/>
      <c r="Y615" s="12"/>
      <c r="AD615" s="12"/>
      <c r="AI615" s="12"/>
      <c r="AN615" s="12"/>
      <c r="AS615" s="12"/>
    </row>
    <row r="616" ht="15.75" customHeight="1" spans="6:45">
      <c r="F616" s="12"/>
      <c r="K616" s="12"/>
      <c r="P616" s="12"/>
      <c r="U616" s="12"/>
      <c r="Y616" s="12"/>
      <c r="AD616" s="12"/>
      <c r="AI616" s="12"/>
      <c r="AN616" s="12"/>
      <c r="AS616" s="12"/>
    </row>
    <row r="617" ht="15.75" customHeight="1" spans="6:45">
      <c r="F617" s="12"/>
      <c r="K617" s="12"/>
      <c r="P617" s="12"/>
      <c r="U617" s="12"/>
      <c r="Y617" s="12"/>
      <c r="AD617" s="12"/>
      <c r="AI617" s="12"/>
      <c r="AN617" s="12"/>
      <c r="AS617" s="12"/>
    </row>
    <row r="618" ht="15.75" customHeight="1" spans="6:45">
      <c r="F618" s="12"/>
      <c r="K618" s="12"/>
      <c r="P618" s="12"/>
      <c r="U618" s="12"/>
      <c r="Y618" s="12"/>
      <c r="AD618" s="12"/>
      <c r="AI618" s="12"/>
      <c r="AN618" s="12"/>
      <c r="AS618" s="12"/>
    </row>
    <row r="619" ht="15.75" customHeight="1" spans="6:45">
      <c r="F619" s="12"/>
      <c r="K619" s="12"/>
      <c r="P619" s="12"/>
      <c r="U619" s="12"/>
      <c r="Y619" s="12"/>
      <c r="AD619" s="12"/>
      <c r="AI619" s="12"/>
      <c r="AN619" s="12"/>
      <c r="AS619" s="12"/>
    </row>
    <row r="620" ht="15.75" customHeight="1" spans="6:45">
      <c r="F620" s="12"/>
      <c r="K620" s="12"/>
      <c r="P620" s="12"/>
      <c r="U620" s="12"/>
      <c r="Y620" s="12"/>
      <c r="AD620" s="12"/>
      <c r="AI620" s="12"/>
      <c r="AN620" s="12"/>
      <c r="AS620" s="12"/>
    </row>
    <row r="621" ht="15.75" customHeight="1" spans="6:45">
      <c r="F621" s="12"/>
      <c r="K621" s="12"/>
      <c r="P621" s="12"/>
      <c r="U621" s="12"/>
      <c r="Y621" s="12"/>
      <c r="AD621" s="12"/>
      <c r="AI621" s="12"/>
      <c r="AN621" s="12"/>
      <c r="AS621" s="12"/>
    </row>
    <row r="622" ht="15.75" customHeight="1" spans="6:45">
      <c r="F622" s="12"/>
      <c r="K622" s="12"/>
      <c r="P622" s="12"/>
      <c r="U622" s="12"/>
      <c r="Y622" s="12"/>
      <c r="AD622" s="12"/>
      <c r="AI622" s="12"/>
      <c r="AN622" s="12"/>
      <c r="AS622" s="12"/>
    </row>
    <row r="623" ht="15.75" customHeight="1" spans="6:45">
      <c r="F623" s="12"/>
      <c r="K623" s="12"/>
      <c r="P623" s="12"/>
      <c r="U623" s="12"/>
      <c r="Y623" s="12"/>
      <c r="AD623" s="12"/>
      <c r="AI623" s="12"/>
      <c r="AN623" s="12"/>
      <c r="AS623" s="12"/>
    </row>
    <row r="624" ht="15.75" customHeight="1" spans="6:45">
      <c r="F624" s="12"/>
      <c r="K624" s="12"/>
      <c r="P624" s="12"/>
      <c r="U624" s="12"/>
      <c r="Y624" s="12"/>
      <c r="AD624" s="12"/>
      <c r="AI624" s="12"/>
      <c r="AN624" s="12"/>
      <c r="AS624" s="12"/>
    </row>
    <row r="625" ht="15.75" customHeight="1" spans="6:45">
      <c r="F625" s="12"/>
      <c r="K625" s="12"/>
      <c r="P625" s="12"/>
      <c r="U625" s="12"/>
      <c r="Y625" s="12"/>
      <c r="AD625" s="12"/>
      <c r="AI625" s="12"/>
      <c r="AN625" s="12"/>
      <c r="AS625" s="12"/>
    </row>
    <row r="626" ht="15.75" customHeight="1" spans="6:45">
      <c r="F626" s="12"/>
      <c r="K626" s="12"/>
      <c r="P626" s="12"/>
      <c r="U626" s="12"/>
      <c r="Y626" s="12"/>
      <c r="AD626" s="12"/>
      <c r="AI626" s="12"/>
      <c r="AN626" s="12"/>
      <c r="AS626" s="12"/>
    </row>
    <row r="627" ht="15.75" customHeight="1" spans="6:45">
      <c r="F627" s="12"/>
      <c r="K627" s="12"/>
      <c r="P627" s="12"/>
      <c r="U627" s="12"/>
      <c r="Y627" s="12"/>
      <c r="AD627" s="12"/>
      <c r="AI627" s="12"/>
      <c r="AN627" s="12"/>
      <c r="AS627" s="12"/>
    </row>
    <row r="628" ht="15.75" customHeight="1" spans="6:45">
      <c r="F628" s="12"/>
      <c r="K628" s="12"/>
      <c r="P628" s="12"/>
      <c r="U628" s="12"/>
      <c r="Y628" s="12"/>
      <c r="AD628" s="12"/>
      <c r="AI628" s="12"/>
      <c r="AN628" s="12"/>
      <c r="AS628" s="12"/>
    </row>
    <row r="629" ht="15.75" customHeight="1" spans="6:45">
      <c r="F629" s="12"/>
      <c r="K629" s="12"/>
      <c r="P629" s="12"/>
      <c r="U629" s="12"/>
      <c r="Y629" s="12"/>
      <c r="AD629" s="12"/>
      <c r="AI629" s="12"/>
      <c r="AN629" s="12"/>
      <c r="AS629" s="12"/>
    </row>
    <row r="630" ht="15.75" customHeight="1" spans="6:45">
      <c r="F630" s="12"/>
      <c r="K630" s="12"/>
      <c r="P630" s="12"/>
      <c r="U630" s="12"/>
      <c r="Y630" s="12"/>
      <c r="AD630" s="12"/>
      <c r="AI630" s="12"/>
      <c r="AN630" s="12"/>
      <c r="AS630" s="12"/>
    </row>
    <row r="631" ht="15.75" customHeight="1" spans="6:45">
      <c r="F631" s="12"/>
      <c r="K631" s="12"/>
      <c r="P631" s="12"/>
      <c r="U631" s="12"/>
      <c r="Y631" s="12"/>
      <c r="AD631" s="12"/>
      <c r="AI631" s="12"/>
      <c r="AN631" s="12"/>
      <c r="AS631" s="12"/>
    </row>
    <row r="632" ht="15.75" customHeight="1" spans="6:45">
      <c r="F632" s="12"/>
      <c r="K632" s="12"/>
      <c r="P632" s="12"/>
      <c r="U632" s="12"/>
      <c r="Y632" s="12"/>
      <c r="AD632" s="12"/>
      <c r="AI632" s="12"/>
      <c r="AN632" s="12"/>
      <c r="AS632" s="12"/>
    </row>
    <row r="633" ht="15.75" customHeight="1" spans="6:45">
      <c r="F633" s="12"/>
      <c r="K633" s="12"/>
      <c r="P633" s="12"/>
      <c r="U633" s="12"/>
      <c r="Y633" s="12"/>
      <c r="AD633" s="12"/>
      <c r="AI633" s="12"/>
      <c r="AN633" s="12"/>
      <c r="AS633" s="12"/>
    </row>
    <row r="634" ht="15.75" customHeight="1" spans="6:45">
      <c r="F634" s="12"/>
      <c r="K634" s="12"/>
      <c r="P634" s="12"/>
      <c r="U634" s="12"/>
      <c r="Y634" s="12"/>
      <c r="AD634" s="12"/>
      <c r="AI634" s="12"/>
      <c r="AN634" s="12"/>
      <c r="AS634" s="12"/>
    </row>
    <row r="635" ht="15.75" customHeight="1" spans="6:45">
      <c r="F635" s="12"/>
      <c r="K635" s="12"/>
      <c r="P635" s="12"/>
      <c r="U635" s="12"/>
      <c r="Y635" s="12"/>
      <c r="AD635" s="12"/>
      <c r="AI635" s="12"/>
      <c r="AN635" s="12"/>
      <c r="AS635" s="12"/>
    </row>
    <row r="636" ht="15.75" customHeight="1" spans="6:45">
      <c r="F636" s="12"/>
      <c r="K636" s="12"/>
      <c r="P636" s="12"/>
      <c r="U636" s="12"/>
      <c r="Y636" s="12"/>
      <c r="AD636" s="12"/>
      <c r="AI636" s="12"/>
      <c r="AN636" s="12"/>
      <c r="AS636" s="12"/>
    </row>
    <row r="637" ht="15.75" customHeight="1" spans="6:45">
      <c r="F637" s="12"/>
      <c r="K637" s="12"/>
      <c r="P637" s="12"/>
      <c r="U637" s="12"/>
      <c r="Y637" s="12"/>
      <c r="AD637" s="12"/>
      <c r="AI637" s="12"/>
      <c r="AN637" s="12"/>
      <c r="AS637" s="12"/>
    </row>
    <row r="638" ht="15.75" customHeight="1" spans="6:45">
      <c r="F638" s="12"/>
      <c r="K638" s="12"/>
      <c r="P638" s="12"/>
      <c r="U638" s="12"/>
      <c r="Y638" s="12"/>
      <c r="AD638" s="12"/>
      <c r="AI638" s="12"/>
      <c r="AN638" s="12"/>
      <c r="AS638" s="12"/>
    </row>
    <row r="639" ht="15.75" customHeight="1" spans="6:45">
      <c r="F639" s="12"/>
      <c r="K639" s="12"/>
      <c r="P639" s="12"/>
      <c r="U639" s="12"/>
      <c r="Y639" s="12"/>
      <c r="AD639" s="12"/>
      <c r="AI639" s="12"/>
      <c r="AN639" s="12"/>
      <c r="AS639" s="12"/>
    </row>
    <row r="640" ht="15.75" customHeight="1" spans="6:45">
      <c r="F640" s="12"/>
      <c r="K640" s="12"/>
      <c r="P640" s="12"/>
      <c r="U640" s="12"/>
      <c r="Y640" s="12"/>
      <c r="AD640" s="12"/>
      <c r="AI640" s="12"/>
      <c r="AN640" s="12"/>
      <c r="AS640" s="12"/>
    </row>
    <row r="641" ht="15.75" customHeight="1" spans="6:45">
      <c r="F641" s="12"/>
      <c r="K641" s="12"/>
      <c r="P641" s="12"/>
      <c r="U641" s="12"/>
      <c r="Y641" s="12"/>
      <c r="AD641" s="12"/>
      <c r="AI641" s="12"/>
      <c r="AN641" s="12"/>
      <c r="AS641" s="12"/>
    </row>
    <row r="642" ht="15.75" customHeight="1" spans="6:45">
      <c r="F642" s="12"/>
      <c r="K642" s="12"/>
      <c r="P642" s="12"/>
      <c r="U642" s="12"/>
      <c r="Y642" s="12"/>
      <c r="AD642" s="12"/>
      <c r="AI642" s="12"/>
      <c r="AN642" s="12"/>
      <c r="AS642" s="12"/>
    </row>
    <row r="643" ht="15.75" customHeight="1" spans="6:45">
      <c r="F643" s="12"/>
      <c r="K643" s="12"/>
      <c r="P643" s="12"/>
      <c r="U643" s="12"/>
      <c r="Y643" s="12"/>
      <c r="AD643" s="12"/>
      <c r="AI643" s="12"/>
      <c r="AN643" s="12"/>
      <c r="AS643" s="12"/>
    </row>
    <row r="644" ht="15.75" customHeight="1" spans="6:45">
      <c r="F644" s="12"/>
      <c r="K644" s="12"/>
      <c r="P644" s="12"/>
      <c r="U644" s="12"/>
      <c r="Y644" s="12"/>
      <c r="AD644" s="12"/>
      <c r="AI644" s="12"/>
      <c r="AN644" s="12"/>
      <c r="AS644" s="12"/>
    </row>
    <row r="645" ht="15.75" customHeight="1" spans="6:45">
      <c r="F645" s="12"/>
      <c r="K645" s="12"/>
      <c r="P645" s="12"/>
      <c r="U645" s="12"/>
      <c r="Y645" s="12"/>
      <c r="AD645" s="12"/>
      <c r="AI645" s="12"/>
      <c r="AN645" s="12"/>
      <c r="AS645" s="12"/>
    </row>
    <row r="646" ht="15.75" customHeight="1" spans="6:45">
      <c r="F646" s="12"/>
      <c r="K646" s="12"/>
      <c r="P646" s="12"/>
      <c r="U646" s="12"/>
      <c r="Y646" s="12"/>
      <c r="AD646" s="12"/>
      <c r="AI646" s="12"/>
      <c r="AN646" s="12"/>
      <c r="AS646" s="12"/>
    </row>
    <row r="647" ht="15.75" customHeight="1" spans="6:45">
      <c r="F647" s="12"/>
      <c r="K647" s="12"/>
      <c r="P647" s="12"/>
      <c r="U647" s="12"/>
      <c r="Y647" s="12"/>
      <c r="AD647" s="12"/>
      <c r="AI647" s="12"/>
      <c r="AN647" s="12"/>
      <c r="AS647" s="12"/>
    </row>
    <row r="648" ht="15.75" customHeight="1" spans="6:45">
      <c r="F648" s="12"/>
      <c r="K648" s="12"/>
      <c r="P648" s="12"/>
      <c r="U648" s="12"/>
      <c r="Y648" s="12"/>
      <c r="AD648" s="12"/>
      <c r="AI648" s="12"/>
      <c r="AN648" s="12"/>
      <c r="AS648" s="12"/>
    </row>
    <row r="649" ht="15.75" customHeight="1" spans="6:45">
      <c r="F649" s="12"/>
      <c r="K649" s="12"/>
      <c r="P649" s="12"/>
      <c r="U649" s="12"/>
      <c r="Y649" s="12"/>
      <c r="AD649" s="12"/>
      <c r="AI649" s="12"/>
      <c r="AN649" s="12"/>
      <c r="AS649" s="12"/>
    </row>
    <row r="650" ht="15.75" customHeight="1" spans="6:45">
      <c r="F650" s="12"/>
      <c r="K650" s="12"/>
      <c r="P650" s="12"/>
      <c r="U650" s="12"/>
      <c r="Y650" s="12"/>
      <c r="AD650" s="12"/>
      <c r="AI650" s="12"/>
      <c r="AN650" s="12"/>
      <c r="AS650" s="12"/>
    </row>
    <row r="651" ht="15.75" customHeight="1" spans="6:45">
      <c r="F651" s="12"/>
      <c r="K651" s="12"/>
      <c r="P651" s="12"/>
      <c r="U651" s="12"/>
      <c r="Y651" s="12"/>
      <c r="AD651" s="12"/>
      <c r="AI651" s="12"/>
      <c r="AN651" s="12"/>
      <c r="AS651" s="12"/>
    </row>
    <row r="652" ht="15.75" customHeight="1" spans="6:45">
      <c r="F652" s="12"/>
      <c r="K652" s="12"/>
      <c r="P652" s="12"/>
      <c r="U652" s="12"/>
      <c r="Y652" s="12"/>
      <c r="AD652" s="12"/>
      <c r="AI652" s="12"/>
      <c r="AN652" s="12"/>
      <c r="AS652" s="12"/>
    </row>
    <row r="653" ht="15.75" customHeight="1" spans="6:45">
      <c r="F653" s="12"/>
      <c r="K653" s="12"/>
      <c r="P653" s="12"/>
      <c r="U653" s="12"/>
      <c r="Y653" s="12"/>
      <c r="AD653" s="12"/>
      <c r="AI653" s="12"/>
      <c r="AN653" s="12"/>
      <c r="AS653" s="12"/>
    </row>
    <row r="654" ht="15.75" customHeight="1" spans="6:45">
      <c r="F654" s="12"/>
      <c r="K654" s="12"/>
      <c r="P654" s="12"/>
      <c r="U654" s="12"/>
      <c r="Y654" s="12"/>
      <c r="AD654" s="12"/>
      <c r="AI654" s="12"/>
      <c r="AN654" s="12"/>
      <c r="AS654" s="12"/>
    </row>
    <row r="655" ht="15.75" customHeight="1" spans="6:45">
      <c r="F655" s="12"/>
      <c r="K655" s="12"/>
      <c r="P655" s="12"/>
      <c r="U655" s="12"/>
      <c r="Y655" s="12"/>
      <c r="AD655" s="12"/>
      <c r="AI655" s="12"/>
      <c r="AN655" s="12"/>
      <c r="AS655" s="12"/>
    </row>
    <row r="656" ht="15.75" customHeight="1" spans="6:45">
      <c r="F656" s="12"/>
      <c r="K656" s="12"/>
      <c r="P656" s="12"/>
      <c r="U656" s="12"/>
      <c r="Y656" s="12"/>
      <c r="AD656" s="12"/>
      <c r="AI656" s="12"/>
      <c r="AN656" s="12"/>
      <c r="AS656" s="12"/>
    </row>
    <row r="657" ht="15.75" customHeight="1" spans="6:45">
      <c r="F657" s="12"/>
      <c r="K657" s="12"/>
      <c r="P657" s="12"/>
      <c r="U657" s="12"/>
      <c r="Y657" s="12"/>
      <c r="AD657" s="12"/>
      <c r="AI657" s="12"/>
      <c r="AN657" s="12"/>
      <c r="AS657" s="12"/>
    </row>
    <row r="658" ht="15.75" customHeight="1" spans="6:45">
      <c r="F658" s="12"/>
      <c r="K658" s="12"/>
      <c r="P658" s="12"/>
      <c r="U658" s="12"/>
      <c r="Y658" s="12"/>
      <c r="AD658" s="12"/>
      <c r="AI658" s="12"/>
      <c r="AN658" s="12"/>
      <c r="AS658" s="12"/>
    </row>
    <row r="659" ht="15.75" customHeight="1" spans="6:45">
      <c r="F659" s="12"/>
      <c r="K659" s="12"/>
      <c r="P659" s="12"/>
      <c r="U659" s="12"/>
      <c r="Y659" s="12"/>
      <c r="AD659" s="12"/>
      <c r="AI659" s="12"/>
      <c r="AN659" s="12"/>
      <c r="AS659" s="12"/>
    </row>
    <row r="660" ht="15.75" customHeight="1" spans="6:45">
      <c r="F660" s="12"/>
      <c r="K660" s="12"/>
      <c r="P660" s="12"/>
      <c r="U660" s="12"/>
      <c r="Y660" s="12"/>
      <c r="AD660" s="12"/>
      <c r="AI660" s="12"/>
      <c r="AN660" s="12"/>
      <c r="AS660" s="12"/>
    </row>
    <row r="661" ht="15.75" customHeight="1" spans="6:45">
      <c r="F661" s="12"/>
      <c r="K661" s="12"/>
      <c r="P661" s="12"/>
      <c r="U661" s="12"/>
      <c r="Y661" s="12"/>
      <c r="AD661" s="12"/>
      <c r="AI661" s="12"/>
      <c r="AN661" s="12"/>
      <c r="AS661" s="12"/>
    </row>
    <row r="662" ht="15.75" customHeight="1" spans="6:45">
      <c r="F662" s="12"/>
      <c r="K662" s="12"/>
      <c r="P662" s="12"/>
      <c r="U662" s="12"/>
      <c r="Y662" s="12"/>
      <c r="AD662" s="12"/>
      <c r="AI662" s="12"/>
      <c r="AN662" s="12"/>
      <c r="AS662" s="12"/>
    </row>
    <row r="663" ht="15.75" customHeight="1" spans="6:45">
      <c r="F663" s="12"/>
      <c r="K663" s="12"/>
      <c r="P663" s="12"/>
      <c r="U663" s="12"/>
      <c r="Y663" s="12"/>
      <c r="AD663" s="12"/>
      <c r="AI663" s="12"/>
      <c r="AN663" s="12"/>
      <c r="AS663" s="12"/>
    </row>
    <row r="664" ht="15.75" customHeight="1" spans="6:45">
      <c r="F664" s="12"/>
      <c r="K664" s="12"/>
      <c r="P664" s="12"/>
      <c r="U664" s="12"/>
      <c r="Y664" s="12"/>
      <c r="AD664" s="12"/>
      <c r="AI664" s="12"/>
      <c r="AN664" s="12"/>
      <c r="AS664" s="12"/>
    </row>
    <row r="665" ht="15.75" customHeight="1" spans="6:45">
      <c r="F665" s="12"/>
      <c r="K665" s="12"/>
      <c r="P665" s="12"/>
      <c r="U665" s="12"/>
      <c r="Y665" s="12"/>
      <c r="AD665" s="12"/>
      <c r="AI665" s="12"/>
      <c r="AN665" s="12"/>
      <c r="AS665" s="12"/>
    </row>
    <row r="666" ht="15.75" customHeight="1" spans="6:45">
      <c r="F666" s="12"/>
      <c r="K666" s="12"/>
      <c r="P666" s="12"/>
      <c r="U666" s="12"/>
      <c r="Y666" s="12"/>
      <c r="AD666" s="12"/>
      <c r="AI666" s="12"/>
      <c r="AN666" s="12"/>
      <c r="AS666" s="12"/>
    </row>
    <row r="667" ht="15.75" customHeight="1" spans="6:45">
      <c r="F667" s="12"/>
      <c r="K667" s="12"/>
      <c r="P667" s="12"/>
      <c r="U667" s="12"/>
      <c r="Y667" s="12"/>
      <c r="AD667" s="12"/>
      <c r="AI667" s="12"/>
      <c r="AN667" s="12"/>
      <c r="AS667" s="12"/>
    </row>
    <row r="668" ht="15.75" customHeight="1" spans="6:45">
      <c r="F668" s="12"/>
      <c r="K668" s="12"/>
      <c r="P668" s="12"/>
      <c r="U668" s="12"/>
      <c r="Y668" s="12"/>
      <c r="AD668" s="12"/>
      <c r="AI668" s="12"/>
      <c r="AN668" s="12"/>
      <c r="AS668" s="12"/>
    </row>
    <row r="669" ht="15.75" customHeight="1" spans="6:45">
      <c r="F669" s="12"/>
      <c r="K669" s="12"/>
      <c r="P669" s="12"/>
      <c r="U669" s="12"/>
      <c r="Y669" s="12"/>
      <c r="AD669" s="12"/>
      <c r="AI669" s="12"/>
      <c r="AN669" s="12"/>
      <c r="AS669" s="12"/>
    </row>
    <row r="670" ht="15.75" customHeight="1" spans="6:45">
      <c r="F670" s="12"/>
      <c r="K670" s="12"/>
      <c r="P670" s="12"/>
      <c r="U670" s="12"/>
      <c r="Y670" s="12"/>
      <c r="AD670" s="12"/>
      <c r="AI670" s="12"/>
      <c r="AN670" s="12"/>
      <c r="AS670" s="12"/>
    </row>
    <row r="671" ht="15.75" customHeight="1" spans="6:45">
      <c r="F671" s="12"/>
      <c r="K671" s="12"/>
      <c r="P671" s="12"/>
      <c r="U671" s="12"/>
      <c r="Y671" s="12"/>
      <c r="AD671" s="12"/>
      <c r="AI671" s="12"/>
      <c r="AN671" s="12"/>
      <c r="AS671" s="12"/>
    </row>
    <row r="672" ht="15.75" customHeight="1" spans="6:45">
      <c r="F672" s="12"/>
      <c r="K672" s="12"/>
      <c r="P672" s="12"/>
      <c r="U672" s="12"/>
      <c r="Y672" s="12"/>
      <c r="AD672" s="12"/>
      <c r="AI672" s="12"/>
      <c r="AN672" s="12"/>
      <c r="AS672" s="12"/>
    </row>
    <row r="673" ht="15.75" customHeight="1" spans="6:45">
      <c r="F673" s="12"/>
      <c r="K673" s="12"/>
      <c r="P673" s="12"/>
      <c r="U673" s="12"/>
      <c r="Y673" s="12"/>
      <c r="AD673" s="12"/>
      <c r="AI673" s="12"/>
      <c r="AN673" s="12"/>
      <c r="AS673" s="12"/>
    </row>
    <row r="674" ht="15.75" customHeight="1" spans="6:45">
      <c r="F674" s="12"/>
      <c r="K674" s="12"/>
      <c r="P674" s="12"/>
      <c r="U674" s="12"/>
      <c r="Y674" s="12"/>
      <c r="AD674" s="12"/>
      <c r="AI674" s="12"/>
      <c r="AN674" s="12"/>
      <c r="AS674" s="12"/>
    </row>
    <row r="675" ht="15.75" customHeight="1" spans="6:45">
      <c r="F675" s="12"/>
      <c r="K675" s="12"/>
      <c r="P675" s="12"/>
      <c r="U675" s="12"/>
      <c r="Y675" s="12"/>
      <c r="AD675" s="12"/>
      <c r="AI675" s="12"/>
      <c r="AN675" s="12"/>
      <c r="AS675" s="12"/>
    </row>
    <row r="676" ht="15.75" customHeight="1" spans="6:45">
      <c r="F676" s="12"/>
      <c r="K676" s="12"/>
      <c r="P676" s="12"/>
      <c r="U676" s="12"/>
      <c r="Y676" s="12"/>
      <c r="AD676" s="12"/>
      <c r="AI676" s="12"/>
      <c r="AN676" s="12"/>
      <c r="AS676" s="12"/>
    </row>
    <row r="677" ht="15.75" customHeight="1" spans="6:45">
      <c r="F677" s="12"/>
      <c r="K677" s="12"/>
      <c r="P677" s="12"/>
      <c r="U677" s="12"/>
      <c r="Y677" s="12"/>
      <c r="AD677" s="12"/>
      <c r="AI677" s="12"/>
      <c r="AN677" s="12"/>
      <c r="AS677" s="12"/>
    </row>
    <row r="678" ht="15.75" customHeight="1" spans="6:45">
      <c r="F678" s="12"/>
      <c r="K678" s="12"/>
      <c r="P678" s="12"/>
      <c r="U678" s="12"/>
      <c r="Y678" s="12"/>
      <c r="AD678" s="12"/>
      <c r="AI678" s="12"/>
      <c r="AN678" s="12"/>
      <c r="AS678" s="12"/>
    </row>
    <row r="679" ht="15.75" customHeight="1" spans="6:45">
      <c r="F679" s="12"/>
      <c r="K679" s="12"/>
      <c r="P679" s="12"/>
      <c r="U679" s="12"/>
      <c r="Y679" s="12"/>
      <c r="AD679" s="12"/>
      <c r="AI679" s="12"/>
      <c r="AN679" s="12"/>
      <c r="AS679" s="12"/>
    </row>
    <row r="680" ht="15.75" customHeight="1" spans="6:45">
      <c r="F680" s="12"/>
      <c r="K680" s="12"/>
      <c r="P680" s="12"/>
      <c r="U680" s="12"/>
      <c r="Y680" s="12"/>
      <c r="AD680" s="12"/>
      <c r="AI680" s="12"/>
      <c r="AN680" s="12"/>
      <c r="AS680" s="12"/>
    </row>
    <row r="681" ht="15.75" customHeight="1" spans="6:45">
      <c r="F681" s="12"/>
      <c r="K681" s="12"/>
      <c r="P681" s="12"/>
      <c r="U681" s="12"/>
      <c r="Y681" s="12"/>
      <c r="AD681" s="12"/>
      <c r="AI681" s="12"/>
      <c r="AN681" s="12"/>
      <c r="AS681" s="12"/>
    </row>
    <row r="682" ht="15.75" customHeight="1" spans="6:45">
      <c r="F682" s="12"/>
      <c r="K682" s="12"/>
      <c r="P682" s="12"/>
      <c r="U682" s="12"/>
      <c r="Y682" s="12"/>
      <c r="AD682" s="12"/>
      <c r="AI682" s="12"/>
      <c r="AN682" s="12"/>
      <c r="AS682" s="12"/>
    </row>
    <row r="683" ht="15.75" customHeight="1" spans="6:45">
      <c r="F683" s="12"/>
      <c r="K683" s="12"/>
      <c r="P683" s="12"/>
      <c r="U683" s="12"/>
      <c r="Y683" s="12"/>
      <c r="AD683" s="12"/>
      <c r="AI683" s="12"/>
      <c r="AN683" s="12"/>
      <c r="AS683" s="12"/>
    </row>
    <row r="684" ht="15.75" customHeight="1" spans="6:45">
      <c r="F684" s="12"/>
      <c r="K684" s="12"/>
      <c r="P684" s="12"/>
      <c r="U684" s="12"/>
      <c r="Y684" s="12"/>
      <c r="AD684" s="12"/>
      <c r="AI684" s="12"/>
      <c r="AN684" s="12"/>
      <c r="AS684" s="12"/>
    </row>
    <row r="685" ht="15.75" customHeight="1" spans="6:45">
      <c r="F685" s="12"/>
      <c r="K685" s="12"/>
      <c r="P685" s="12"/>
      <c r="U685" s="12"/>
      <c r="Y685" s="12"/>
      <c r="AD685" s="12"/>
      <c r="AI685" s="12"/>
      <c r="AN685" s="12"/>
      <c r="AS685" s="12"/>
    </row>
    <row r="686" ht="15.75" customHeight="1" spans="6:45">
      <c r="F686" s="12"/>
      <c r="K686" s="12"/>
      <c r="P686" s="12"/>
      <c r="U686" s="12"/>
      <c r="Y686" s="12"/>
      <c r="AD686" s="12"/>
      <c r="AI686" s="12"/>
      <c r="AN686" s="12"/>
      <c r="AS686" s="12"/>
    </row>
    <row r="687" ht="15.75" customHeight="1" spans="6:45">
      <c r="F687" s="12"/>
      <c r="K687" s="12"/>
      <c r="P687" s="12"/>
      <c r="U687" s="12"/>
      <c r="Y687" s="12"/>
      <c r="AD687" s="12"/>
      <c r="AI687" s="12"/>
      <c r="AN687" s="12"/>
      <c r="AS687" s="12"/>
    </row>
    <row r="688" ht="15.75" customHeight="1" spans="6:45">
      <c r="F688" s="12"/>
      <c r="K688" s="12"/>
      <c r="P688" s="12"/>
      <c r="U688" s="12"/>
      <c r="Y688" s="12"/>
      <c r="AD688" s="12"/>
      <c r="AI688" s="12"/>
      <c r="AN688" s="12"/>
      <c r="AS688" s="12"/>
    </row>
    <row r="689" ht="15.75" customHeight="1" spans="6:45">
      <c r="F689" s="12"/>
      <c r="K689" s="12"/>
      <c r="P689" s="12"/>
      <c r="U689" s="12"/>
      <c r="Y689" s="12"/>
      <c r="AD689" s="12"/>
      <c r="AI689" s="12"/>
      <c r="AN689" s="12"/>
      <c r="AS689" s="12"/>
    </row>
    <row r="690" ht="15.75" customHeight="1" spans="6:45">
      <c r="F690" s="12"/>
      <c r="K690" s="12"/>
      <c r="P690" s="12"/>
      <c r="U690" s="12"/>
      <c r="Y690" s="12"/>
      <c r="AD690" s="12"/>
      <c r="AI690" s="12"/>
      <c r="AN690" s="12"/>
      <c r="AS690" s="12"/>
    </row>
    <row r="691" ht="15.75" customHeight="1" spans="6:45">
      <c r="F691" s="12"/>
      <c r="K691" s="12"/>
      <c r="P691" s="12"/>
      <c r="U691" s="12"/>
      <c r="Y691" s="12"/>
      <c r="AD691" s="12"/>
      <c r="AI691" s="12"/>
      <c r="AN691" s="12"/>
      <c r="AS691" s="12"/>
    </row>
    <row r="692" ht="15.75" customHeight="1" spans="6:45">
      <c r="F692" s="12"/>
      <c r="K692" s="12"/>
      <c r="P692" s="12"/>
      <c r="U692" s="12"/>
      <c r="Y692" s="12"/>
      <c r="AD692" s="12"/>
      <c r="AI692" s="12"/>
      <c r="AN692" s="12"/>
      <c r="AS692" s="12"/>
    </row>
    <row r="693" ht="15.75" customHeight="1" spans="6:45">
      <c r="F693" s="12"/>
      <c r="K693" s="12"/>
      <c r="P693" s="12"/>
      <c r="U693" s="12"/>
      <c r="Y693" s="12"/>
      <c r="AD693" s="12"/>
      <c r="AI693" s="12"/>
      <c r="AN693" s="12"/>
      <c r="AS693" s="12"/>
    </row>
    <row r="694" ht="15.75" customHeight="1" spans="6:45">
      <c r="F694" s="12"/>
      <c r="K694" s="12"/>
      <c r="P694" s="12"/>
      <c r="U694" s="12"/>
      <c r="Y694" s="12"/>
      <c r="AD694" s="12"/>
      <c r="AI694" s="12"/>
      <c r="AN694" s="12"/>
      <c r="AS694" s="12"/>
    </row>
    <row r="695" ht="15.75" customHeight="1" spans="6:45">
      <c r="F695" s="12"/>
      <c r="K695" s="12"/>
      <c r="P695" s="12"/>
      <c r="U695" s="12"/>
      <c r="Y695" s="12"/>
      <c r="AD695" s="12"/>
      <c r="AI695" s="12"/>
      <c r="AN695" s="12"/>
      <c r="AS695" s="12"/>
    </row>
    <row r="696" ht="15.75" customHeight="1" spans="6:45">
      <c r="F696" s="12"/>
      <c r="K696" s="12"/>
      <c r="P696" s="12"/>
      <c r="U696" s="12"/>
      <c r="Y696" s="12"/>
      <c r="AD696" s="12"/>
      <c r="AI696" s="12"/>
      <c r="AN696" s="12"/>
      <c r="AS696" s="12"/>
    </row>
    <row r="697" ht="15.75" customHeight="1" spans="6:45">
      <c r="F697" s="12"/>
      <c r="K697" s="12"/>
      <c r="P697" s="12"/>
      <c r="U697" s="12"/>
      <c r="Y697" s="12"/>
      <c r="AD697" s="12"/>
      <c r="AI697" s="12"/>
      <c r="AN697" s="12"/>
      <c r="AS697" s="12"/>
    </row>
    <row r="698" ht="15.75" customHeight="1" spans="6:45">
      <c r="F698" s="12"/>
      <c r="K698" s="12"/>
      <c r="P698" s="12"/>
      <c r="U698" s="12"/>
      <c r="Y698" s="12"/>
      <c r="AD698" s="12"/>
      <c r="AI698" s="12"/>
      <c r="AN698" s="12"/>
      <c r="AS698" s="12"/>
    </row>
    <row r="699" ht="15.75" customHeight="1" spans="6:45">
      <c r="F699" s="12"/>
      <c r="K699" s="12"/>
      <c r="P699" s="12"/>
      <c r="U699" s="12"/>
      <c r="Y699" s="12"/>
      <c r="AD699" s="12"/>
      <c r="AI699" s="12"/>
      <c r="AN699" s="12"/>
      <c r="AS699" s="12"/>
    </row>
    <row r="700" ht="15.75" customHeight="1" spans="6:45">
      <c r="F700" s="12"/>
      <c r="K700" s="12"/>
      <c r="P700" s="12"/>
      <c r="U700" s="12"/>
      <c r="Y700" s="12"/>
      <c r="AD700" s="12"/>
      <c r="AI700" s="12"/>
      <c r="AN700" s="12"/>
      <c r="AS700" s="12"/>
    </row>
    <row r="701" ht="15.75" customHeight="1" spans="6:45">
      <c r="F701" s="12"/>
      <c r="K701" s="12"/>
      <c r="P701" s="12"/>
      <c r="U701" s="12"/>
      <c r="Y701" s="12"/>
      <c r="AD701" s="12"/>
      <c r="AI701" s="12"/>
      <c r="AN701" s="12"/>
      <c r="AS701" s="12"/>
    </row>
    <row r="702" ht="15.75" customHeight="1" spans="6:45">
      <c r="F702" s="12"/>
      <c r="K702" s="12"/>
      <c r="P702" s="12"/>
      <c r="U702" s="12"/>
      <c r="Y702" s="12"/>
      <c r="AD702" s="12"/>
      <c r="AI702" s="12"/>
      <c r="AN702" s="12"/>
      <c r="AS702" s="12"/>
    </row>
    <row r="703" ht="15.75" customHeight="1" spans="6:45">
      <c r="F703" s="12"/>
      <c r="K703" s="12"/>
      <c r="P703" s="12"/>
      <c r="U703" s="12"/>
      <c r="Y703" s="12"/>
      <c r="AD703" s="12"/>
      <c r="AI703" s="12"/>
      <c r="AN703" s="12"/>
      <c r="AS703" s="12"/>
    </row>
    <row r="704" ht="15.75" customHeight="1" spans="6:45">
      <c r="F704" s="12"/>
      <c r="K704" s="12"/>
      <c r="P704" s="12"/>
      <c r="U704" s="12"/>
      <c r="Y704" s="12"/>
      <c r="AD704" s="12"/>
      <c r="AI704" s="12"/>
      <c r="AN704" s="12"/>
      <c r="AS704" s="12"/>
    </row>
    <row r="705" ht="15.75" customHeight="1" spans="6:45">
      <c r="F705" s="12"/>
      <c r="K705" s="12"/>
      <c r="P705" s="12"/>
      <c r="U705" s="12"/>
      <c r="Y705" s="12"/>
      <c r="AD705" s="12"/>
      <c r="AI705" s="12"/>
      <c r="AN705" s="12"/>
      <c r="AS705" s="12"/>
    </row>
    <row r="706" ht="15.75" customHeight="1" spans="6:45">
      <c r="F706" s="12"/>
      <c r="K706" s="12"/>
      <c r="P706" s="12"/>
      <c r="U706" s="12"/>
      <c r="Y706" s="12"/>
      <c r="AD706" s="12"/>
      <c r="AI706" s="12"/>
      <c r="AN706" s="12"/>
      <c r="AS706" s="12"/>
    </row>
    <row r="707" ht="15.75" customHeight="1" spans="6:45">
      <c r="F707" s="12"/>
      <c r="K707" s="12"/>
      <c r="P707" s="12"/>
      <c r="U707" s="12"/>
      <c r="Y707" s="12"/>
      <c r="AD707" s="12"/>
      <c r="AI707" s="12"/>
      <c r="AN707" s="12"/>
      <c r="AS707" s="12"/>
    </row>
    <row r="708" ht="15.75" customHeight="1" spans="6:45">
      <c r="F708" s="12"/>
      <c r="K708" s="12"/>
      <c r="P708" s="12"/>
      <c r="U708" s="12"/>
      <c r="Y708" s="12"/>
      <c r="AD708" s="12"/>
      <c r="AI708" s="12"/>
      <c r="AN708" s="12"/>
      <c r="AS708" s="12"/>
    </row>
    <row r="709" ht="15.75" customHeight="1" spans="6:45">
      <c r="F709" s="12"/>
      <c r="K709" s="12"/>
      <c r="P709" s="12"/>
      <c r="U709" s="12"/>
      <c r="Y709" s="12"/>
      <c r="AD709" s="12"/>
      <c r="AI709" s="12"/>
      <c r="AN709" s="12"/>
      <c r="AS709" s="12"/>
    </row>
    <row r="710" ht="15.75" customHeight="1" spans="6:45">
      <c r="F710" s="12"/>
      <c r="K710" s="12"/>
      <c r="P710" s="12"/>
      <c r="U710" s="12"/>
      <c r="Y710" s="12"/>
      <c r="AD710" s="12"/>
      <c r="AI710" s="12"/>
      <c r="AN710" s="12"/>
      <c r="AS710" s="12"/>
    </row>
    <row r="711" ht="15.75" customHeight="1" spans="6:45">
      <c r="F711" s="12"/>
      <c r="K711" s="12"/>
      <c r="P711" s="12"/>
      <c r="U711" s="12"/>
      <c r="Y711" s="12"/>
      <c r="AD711" s="12"/>
      <c r="AI711" s="12"/>
      <c r="AN711" s="12"/>
      <c r="AS711" s="12"/>
    </row>
    <row r="712" ht="15.75" customHeight="1" spans="6:45">
      <c r="F712" s="12"/>
      <c r="K712" s="12"/>
      <c r="P712" s="12"/>
      <c r="U712" s="12"/>
      <c r="Y712" s="12"/>
      <c r="AD712" s="12"/>
      <c r="AI712" s="12"/>
      <c r="AN712" s="12"/>
      <c r="AS712" s="12"/>
    </row>
    <row r="713" ht="15.75" customHeight="1" spans="6:45">
      <c r="F713" s="12"/>
      <c r="K713" s="12"/>
      <c r="P713" s="12"/>
      <c r="U713" s="12"/>
      <c r="Y713" s="12"/>
      <c r="AD713" s="12"/>
      <c r="AI713" s="12"/>
      <c r="AN713" s="12"/>
      <c r="AS713" s="12"/>
    </row>
    <row r="714" ht="15.75" customHeight="1" spans="6:45">
      <c r="F714" s="12"/>
      <c r="K714" s="12"/>
      <c r="P714" s="12"/>
      <c r="U714" s="12"/>
      <c r="Y714" s="12"/>
      <c r="AD714" s="12"/>
      <c r="AI714" s="12"/>
      <c r="AN714" s="12"/>
      <c r="AS714" s="12"/>
    </row>
    <row r="715" ht="15.75" customHeight="1" spans="6:45">
      <c r="F715" s="12"/>
      <c r="K715" s="12"/>
      <c r="P715" s="12"/>
      <c r="U715" s="12"/>
      <c r="Y715" s="12"/>
      <c r="AD715" s="12"/>
      <c r="AI715" s="12"/>
      <c r="AN715" s="12"/>
      <c r="AS715" s="12"/>
    </row>
    <row r="716" ht="15.75" customHeight="1" spans="6:45">
      <c r="F716" s="12"/>
      <c r="K716" s="12"/>
      <c r="P716" s="12"/>
      <c r="U716" s="12"/>
      <c r="Y716" s="12"/>
      <c r="AD716" s="12"/>
      <c r="AI716" s="12"/>
      <c r="AN716" s="12"/>
      <c r="AS716" s="12"/>
    </row>
    <row r="717" ht="15.75" customHeight="1" spans="6:45">
      <c r="F717" s="12"/>
      <c r="K717" s="12"/>
      <c r="P717" s="12"/>
      <c r="U717" s="12"/>
      <c r="Y717" s="12"/>
      <c r="AD717" s="12"/>
      <c r="AI717" s="12"/>
      <c r="AN717" s="12"/>
      <c r="AS717" s="12"/>
    </row>
    <row r="718" ht="15.75" customHeight="1" spans="6:45">
      <c r="F718" s="12"/>
      <c r="K718" s="12"/>
      <c r="P718" s="12"/>
      <c r="U718" s="12"/>
      <c r="Y718" s="12"/>
      <c r="AD718" s="12"/>
      <c r="AI718" s="12"/>
      <c r="AN718" s="12"/>
      <c r="AS718" s="12"/>
    </row>
    <row r="719" ht="15.75" customHeight="1" spans="6:45">
      <c r="F719" s="12"/>
      <c r="K719" s="12"/>
      <c r="P719" s="12"/>
      <c r="U719" s="12"/>
      <c r="Y719" s="12"/>
      <c r="AD719" s="12"/>
      <c r="AI719" s="12"/>
      <c r="AN719" s="12"/>
      <c r="AS719" s="12"/>
    </row>
    <row r="720" ht="15.75" customHeight="1" spans="6:45">
      <c r="F720" s="12"/>
      <c r="K720" s="12"/>
      <c r="P720" s="12"/>
      <c r="U720" s="12"/>
      <c r="Y720" s="12"/>
      <c r="AD720" s="12"/>
      <c r="AI720" s="12"/>
      <c r="AN720" s="12"/>
      <c r="AS720" s="12"/>
    </row>
    <row r="721" ht="15.75" customHeight="1" spans="6:45">
      <c r="F721" s="12"/>
      <c r="K721" s="12"/>
      <c r="P721" s="12"/>
      <c r="U721" s="12"/>
      <c r="Y721" s="12"/>
      <c r="AD721" s="12"/>
      <c r="AI721" s="12"/>
      <c r="AN721" s="12"/>
      <c r="AS721" s="12"/>
    </row>
    <row r="722" ht="15.75" customHeight="1" spans="6:45">
      <c r="F722" s="12"/>
      <c r="K722" s="12"/>
      <c r="P722" s="12"/>
      <c r="U722" s="12"/>
      <c r="Y722" s="12"/>
      <c r="AD722" s="12"/>
      <c r="AI722" s="12"/>
      <c r="AN722" s="12"/>
      <c r="AS722" s="12"/>
    </row>
    <row r="723" ht="15.75" customHeight="1" spans="6:45">
      <c r="F723" s="12"/>
      <c r="K723" s="12"/>
      <c r="P723" s="12"/>
      <c r="U723" s="12"/>
      <c r="Y723" s="12"/>
      <c r="AD723" s="12"/>
      <c r="AI723" s="12"/>
      <c r="AN723" s="12"/>
      <c r="AS723" s="12"/>
    </row>
    <row r="724" ht="15.75" customHeight="1" spans="6:45">
      <c r="F724" s="12"/>
      <c r="K724" s="12"/>
      <c r="P724" s="12"/>
      <c r="U724" s="12"/>
      <c r="Y724" s="12"/>
      <c r="AD724" s="12"/>
      <c r="AI724" s="12"/>
      <c r="AN724" s="12"/>
      <c r="AS724" s="12"/>
    </row>
    <row r="725" ht="15.75" customHeight="1" spans="6:45">
      <c r="F725" s="12"/>
      <c r="K725" s="12"/>
      <c r="P725" s="12"/>
      <c r="U725" s="12"/>
      <c r="Y725" s="12"/>
      <c r="AD725" s="12"/>
      <c r="AI725" s="12"/>
      <c r="AN725" s="12"/>
      <c r="AS725" s="12"/>
    </row>
    <row r="726" ht="15.75" customHeight="1" spans="6:45">
      <c r="F726" s="12"/>
      <c r="K726" s="12"/>
      <c r="P726" s="12"/>
      <c r="U726" s="12"/>
      <c r="Y726" s="12"/>
      <c r="AD726" s="12"/>
      <c r="AI726" s="12"/>
      <c r="AN726" s="12"/>
      <c r="AS726" s="12"/>
    </row>
    <row r="727" ht="15.75" customHeight="1" spans="6:45">
      <c r="F727" s="12"/>
      <c r="K727" s="12"/>
      <c r="P727" s="12"/>
      <c r="U727" s="12"/>
      <c r="Y727" s="12"/>
      <c r="AD727" s="12"/>
      <c r="AI727" s="12"/>
      <c r="AN727" s="12"/>
      <c r="AS727" s="12"/>
    </row>
    <row r="728" ht="15.75" customHeight="1" spans="6:45">
      <c r="F728" s="12"/>
      <c r="K728" s="12"/>
      <c r="P728" s="12"/>
      <c r="U728" s="12"/>
      <c r="Y728" s="12"/>
      <c r="AD728" s="12"/>
      <c r="AI728" s="12"/>
      <c r="AN728" s="12"/>
      <c r="AS728" s="12"/>
    </row>
    <row r="729" ht="15.75" customHeight="1" spans="6:45">
      <c r="F729" s="12"/>
      <c r="K729" s="12"/>
      <c r="P729" s="12"/>
      <c r="U729" s="12"/>
      <c r="Y729" s="12"/>
      <c r="AD729" s="12"/>
      <c r="AI729" s="12"/>
      <c r="AN729" s="12"/>
      <c r="AS729" s="12"/>
    </row>
    <row r="730" ht="15.75" customHeight="1" spans="6:45">
      <c r="F730" s="12"/>
      <c r="K730" s="12"/>
      <c r="P730" s="12"/>
      <c r="U730" s="12"/>
      <c r="Y730" s="12"/>
      <c r="AD730" s="12"/>
      <c r="AI730" s="12"/>
      <c r="AN730" s="12"/>
      <c r="AS730" s="12"/>
    </row>
    <row r="731" ht="15.75" customHeight="1" spans="6:45">
      <c r="F731" s="12"/>
      <c r="K731" s="12"/>
      <c r="P731" s="12"/>
      <c r="U731" s="12"/>
      <c r="Y731" s="12"/>
      <c r="AD731" s="12"/>
      <c r="AI731" s="12"/>
      <c r="AN731" s="12"/>
      <c r="AS731" s="12"/>
    </row>
    <row r="732" ht="15.75" customHeight="1" spans="6:45">
      <c r="F732" s="12"/>
      <c r="K732" s="12"/>
      <c r="P732" s="12"/>
      <c r="U732" s="12"/>
      <c r="Y732" s="12"/>
      <c r="AD732" s="12"/>
      <c r="AI732" s="12"/>
      <c r="AN732" s="12"/>
      <c r="AS732" s="12"/>
    </row>
    <row r="733" ht="15.75" customHeight="1" spans="6:45">
      <c r="F733" s="12"/>
      <c r="K733" s="12"/>
      <c r="P733" s="12"/>
      <c r="U733" s="12"/>
      <c r="Y733" s="12"/>
      <c r="AD733" s="12"/>
      <c r="AI733" s="12"/>
      <c r="AN733" s="12"/>
      <c r="AS733" s="12"/>
    </row>
    <row r="734" ht="15.75" customHeight="1" spans="6:45">
      <c r="F734" s="12"/>
      <c r="K734" s="12"/>
      <c r="P734" s="12"/>
      <c r="U734" s="12"/>
      <c r="Y734" s="12"/>
      <c r="AD734" s="12"/>
      <c r="AI734" s="12"/>
      <c r="AN734" s="12"/>
      <c r="AS734" s="12"/>
    </row>
    <row r="735" ht="15.75" customHeight="1" spans="6:45">
      <c r="F735" s="12"/>
      <c r="K735" s="12"/>
      <c r="P735" s="12"/>
      <c r="U735" s="12"/>
      <c r="Y735" s="12"/>
      <c r="AD735" s="12"/>
      <c r="AI735" s="12"/>
      <c r="AN735" s="12"/>
      <c r="AS735" s="12"/>
    </row>
    <row r="736" ht="15.75" customHeight="1" spans="6:45">
      <c r="F736" s="12"/>
      <c r="K736" s="12"/>
      <c r="P736" s="12"/>
      <c r="U736" s="12"/>
      <c r="Y736" s="12"/>
      <c r="AD736" s="12"/>
      <c r="AI736" s="12"/>
      <c r="AN736" s="12"/>
      <c r="AS736" s="12"/>
    </row>
    <row r="737" ht="15.75" customHeight="1" spans="6:45">
      <c r="F737" s="12"/>
      <c r="K737" s="12"/>
      <c r="P737" s="12"/>
      <c r="U737" s="12"/>
      <c r="Y737" s="12"/>
      <c r="AD737" s="12"/>
      <c r="AI737" s="12"/>
      <c r="AN737" s="12"/>
      <c r="AS737" s="12"/>
    </row>
    <row r="738" ht="15.75" customHeight="1" spans="6:45">
      <c r="F738" s="12"/>
      <c r="K738" s="12"/>
      <c r="P738" s="12"/>
      <c r="U738" s="12"/>
      <c r="Y738" s="12"/>
      <c r="AD738" s="12"/>
      <c r="AI738" s="12"/>
      <c r="AN738" s="12"/>
      <c r="AS738" s="12"/>
    </row>
    <row r="739" ht="15.75" customHeight="1" spans="6:45">
      <c r="F739" s="12"/>
      <c r="K739" s="12"/>
      <c r="P739" s="12"/>
      <c r="U739" s="12"/>
      <c r="Y739" s="12"/>
      <c r="AD739" s="12"/>
      <c r="AI739" s="12"/>
      <c r="AN739" s="12"/>
      <c r="AS739" s="12"/>
    </row>
    <row r="740" ht="15.75" customHeight="1" spans="6:45">
      <c r="F740" s="12"/>
      <c r="K740" s="12"/>
      <c r="P740" s="12"/>
      <c r="U740" s="12"/>
      <c r="Y740" s="12"/>
      <c r="AD740" s="12"/>
      <c r="AI740" s="12"/>
      <c r="AN740" s="12"/>
      <c r="AS740" s="12"/>
    </row>
    <row r="741" ht="15.75" customHeight="1" spans="6:45">
      <c r="F741" s="12"/>
      <c r="K741" s="12"/>
      <c r="P741" s="12"/>
      <c r="U741" s="12"/>
      <c r="Y741" s="12"/>
      <c r="AD741" s="12"/>
      <c r="AI741" s="12"/>
      <c r="AN741" s="12"/>
      <c r="AS741" s="12"/>
    </row>
    <row r="742" ht="15.75" customHeight="1" spans="6:45">
      <c r="F742" s="12"/>
      <c r="K742" s="12"/>
      <c r="P742" s="12"/>
      <c r="U742" s="12"/>
      <c r="Y742" s="12"/>
      <c r="AD742" s="12"/>
      <c r="AI742" s="12"/>
      <c r="AN742" s="12"/>
      <c r="AS742" s="12"/>
    </row>
    <row r="743" ht="15.75" customHeight="1" spans="6:45">
      <c r="F743" s="12"/>
      <c r="K743" s="12"/>
      <c r="P743" s="12"/>
      <c r="U743" s="12"/>
      <c r="Y743" s="12"/>
      <c r="AD743" s="12"/>
      <c r="AI743" s="12"/>
      <c r="AN743" s="12"/>
      <c r="AS743" s="12"/>
    </row>
    <row r="744" ht="15.75" customHeight="1" spans="6:45">
      <c r="F744" s="12"/>
      <c r="K744" s="12"/>
      <c r="P744" s="12"/>
      <c r="U744" s="12"/>
      <c r="Y744" s="12"/>
      <c r="AD744" s="12"/>
      <c r="AI744" s="12"/>
      <c r="AN744" s="12"/>
      <c r="AS744" s="12"/>
    </row>
    <row r="745" ht="15.75" customHeight="1" spans="6:45">
      <c r="F745" s="12"/>
      <c r="K745" s="12"/>
      <c r="P745" s="12"/>
      <c r="U745" s="12"/>
      <c r="Y745" s="12"/>
      <c r="AD745" s="12"/>
      <c r="AI745" s="12"/>
      <c r="AN745" s="12"/>
      <c r="AS745" s="12"/>
    </row>
    <row r="746" ht="15.75" customHeight="1" spans="6:45">
      <c r="F746" s="12"/>
      <c r="K746" s="12"/>
      <c r="P746" s="12"/>
      <c r="U746" s="12"/>
      <c r="Y746" s="12"/>
      <c r="AD746" s="12"/>
      <c r="AI746" s="12"/>
      <c r="AN746" s="12"/>
      <c r="AS746" s="12"/>
    </row>
    <row r="747" ht="15.75" customHeight="1" spans="6:45">
      <c r="F747" s="12"/>
      <c r="K747" s="12"/>
      <c r="P747" s="12"/>
      <c r="U747" s="12"/>
      <c r="Y747" s="12"/>
      <c r="AD747" s="12"/>
      <c r="AI747" s="12"/>
      <c r="AN747" s="12"/>
      <c r="AS747" s="12"/>
    </row>
    <row r="748" ht="15.75" customHeight="1" spans="6:45">
      <c r="F748" s="12"/>
      <c r="K748" s="12"/>
      <c r="P748" s="12"/>
      <c r="U748" s="12"/>
      <c r="Y748" s="12"/>
      <c r="AD748" s="12"/>
      <c r="AI748" s="12"/>
      <c r="AN748" s="12"/>
      <c r="AS748" s="12"/>
    </row>
    <row r="749" ht="15.75" customHeight="1" spans="6:45">
      <c r="F749" s="12"/>
      <c r="K749" s="12"/>
      <c r="P749" s="12"/>
      <c r="U749" s="12"/>
      <c r="Y749" s="12"/>
      <c r="AD749" s="12"/>
      <c r="AI749" s="12"/>
      <c r="AN749" s="12"/>
      <c r="AS749" s="12"/>
    </row>
    <row r="750" ht="15.75" customHeight="1" spans="6:45">
      <c r="F750" s="12"/>
      <c r="K750" s="12"/>
      <c r="P750" s="12"/>
      <c r="U750" s="12"/>
      <c r="Y750" s="12"/>
      <c r="AD750" s="12"/>
      <c r="AI750" s="12"/>
      <c r="AN750" s="12"/>
      <c r="AS750" s="12"/>
    </row>
    <row r="751" ht="15.75" customHeight="1" spans="6:45">
      <c r="F751" s="12"/>
      <c r="K751" s="12"/>
      <c r="P751" s="12"/>
      <c r="U751" s="12"/>
      <c r="Y751" s="12"/>
      <c r="AD751" s="12"/>
      <c r="AI751" s="12"/>
      <c r="AN751" s="12"/>
      <c r="AS751" s="12"/>
    </row>
    <row r="752" ht="15.75" customHeight="1" spans="6:45">
      <c r="F752" s="12"/>
      <c r="K752" s="12"/>
      <c r="P752" s="12"/>
      <c r="U752" s="12"/>
      <c r="Y752" s="12"/>
      <c r="AD752" s="12"/>
      <c r="AI752" s="12"/>
      <c r="AN752" s="12"/>
      <c r="AS752" s="12"/>
    </row>
    <row r="753" ht="15.75" customHeight="1" spans="6:45">
      <c r="F753" s="12"/>
      <c r="K753" s="12"/>
      <c r="P753" s="12"/>
      <c r="U753" s="12"/>
      <c r="Y753" s="12"/>
      <c r="AD753" s="12"/>
      <c r="AI753" s="12"/>
      <c r="AN753" s="12"/>
      <c r="AS753" s="12"/>
    </row>
    <row r="754" ht="15.75" customHeight="1" spans="6:45">
      <c r="F754" s="12"/>
      <c r="K754" s="12"/>
      <c r="P754" s="12"/>
      <c r="U754" s="12"/>
      <c r="Y754" s="12"/>
      <c r="AD754" s="12"/>
      <c r="AI754" s="12"/>
      <c r="AN754" s="12"/>
      <c r="AS754" s="12"/>
    </row>
    <row r="755" ht="15.75" customHeight="1" spans="6:45">
      <c r="F755" s="12"/>
      <c r="K755" s="12"/>
      <c r="P755" s="12"/>
      <c r="U755" s="12"/>
      <c r="Y755" s="12"/>
      <c r="AD755" s="12"/>
      <c r="AI755" s="12"/>
      <c r="AN755" s="12"/>
      <c r="AS755" s="12"/>
    </row>
    <row r="756" ht="15.75" customHeight="1" spans="6:45">
      <c r="F756" s="12"/>
      <c r="K756" s="12"/>
      <c r="P756" s="12"/>
      <c r="U756" s="12"/>
      <c r="Y756" s="12"/>
      <c r="AD756" s="12"/>
      <c r="AI756" s="12"/>
      <c r="AN756" s="12"/>
      <c r="AS756" s="12"/>
    </row>
    <row r="757" ht="15.75" customHeight="1" spans="6:45">
      <c r="F757" s="12"/>
      <c r="K757" s="12"/>
      <c r="P757" s="12"/>
      <c r="U757" s="12"/>
      <c r="Y757" s="12"/>
      <c r="AD757" s="12"/>
      <c r="AI757" s="12"/>
      <c r="AN757" s="12"/>
      <c r="AS757" s="12"/>
    </row>
    <row r="758" ht="15.75" customHeight="1" spans="6:45">
      <c r="F758" s="12"/>
      <c r="K758" s="12"/>
      <c r="P758" s="12"/>
      <c r="U758" s="12"/>
      <c r="Y758" s="12"/>
      <c r="AD758" s="12"/>
      <c r="AI758" s="12"/>
      <c r="AN758" s="12"/>
      <c r="AS758" s="12"/>
    </row>
    <row r="759" ht="15.75" customHeight="1" spans="6:45">
      <c r="F759" s="12"/>
      <c r="K759" s="12"/>
      <c r="P759" s="12"/>
      <c r="U759" s="12"/>
      <c r="Y759" s="12"/>
      <c r="AD759" s="12"/>
      <c r="AI759" s="12"/>
      <c r="AN759" s="12"/>
      <c r="AS759" s="12"/>
    </row>
    <row r="760" ht="15.75" customHeight="1" spans="6:45">
      <c r="F760" s="12"/>
      <c r="K760" s="12"/>
      <c r="P760" s="12"/>
      <c r="U760" s="12"/>
      <c r="Y760" s="12"/>
      <c r="AD760" s="12"/>
      <c r="AI760" s="12"/>
      <c r="AN760" s="12"/>
      <c r="AS760" s="12"/>
    </row>
    <row r="761" ht="15.75" customHeight="1" spans="6:45">
      <c r="F761" s="12"/>
      <c r="K761" s="12"/>
      <c r="P761" s="12"/>
      <c r="U761" s="12"/>
      <c r="Y761" s="12"/>
      <c r="AD761" s="12"/>
      <c r="AI761" s="12"/>
      <c r="AN761" s="12"/>
      <c r="AS761" s="12"/>
    </row>
    <row r="762" ht="15.75" customHeight="1" spans="6:45">
      <c r="F762" s="12"/>
      <c r="K762" s="12"/>
      <c r="P762" s="12"/>
      <c r="U762" s="12"/>
      <c r="Y762" s="12"/>
      <c r="AD762" s="12"/>
      <c r="AI762" s="12"/>
      <c r="AN762" s="12"/>
      <c r="AS762" s="12"/>
    </row>
    <row r="763" ht="15.75" customHeight="1" spans="6:45">
      <c r="F763" s="12"/>
      <c r="K763" s="12"/>
      <c r="P763" s="12"/>
      <c r="U763" s="12"/>
      <c r="Y763" s="12"/>
      <c r="AD763" s="12"/>
      <c r="AI763" s="12"/>
      <c r="AN763" s="12"/>
      <c r="AS763" s="12"/>
    </row>
    <row r="764" ht="15.75" customHeight="1" spans="6:45">
      <c r="F764" s="12"/>
      <c r="K764" s="12"/>
      <c r="P764" s="12"/>
      <c r="U764" s="12"/>
      <c r="Y764" s="12"/>
      <c r="AD764" s="12"/>
      <c r="AI764" s="12"/>
      <c r="AN764" s="12"/>
      <c r="AS764" s="12"/>
    </row>
    <row r="765" ht="15.75" customHeight="1" spans="6:45">
      <c r="F765" s="12"/>
      <c r="K765" s="12"/>
      <c r="P765" s="12"/>
      <c r="U765" s="12"/>
      <c r="Y765" s="12"/>
      <c r="AD765" s="12"/>
      <c r="AI765" s="12"/>
      <c r="AN765" s="12"/>
      <c r="AS765" s="12"/>
    </row>
    <row r="766" ht="15.75" customHeight="1" spans="6:45">
      <c r="F766" s="12"/>
      <c r="K766" s="12"/>
      <c r="P766" s="12"/>
      <c r="U766" s="12"/>
      <c r="Y766" s="12"/>
      <c r="AD766" s="12"/>
      <c r="AI766" s="12"/>
      <c r="AN766" s="12"/>
      <c r="AS766" s="12"/>
    </row>
    <row r="767" ht="15.75" customHeight="1" spans="6:45">
      <c r="F767" s="12"/>
      <c r="K767" s="12"/>
      <c r="P767" s="12"/>
      <c r="U767" s="12"/>
      <c r="Y767" s="12"/>
      <c r="AD767" s="12"/>
      <c r="AI767" s="12"/>
      <c r="AN767" s="12"/>
      <c r="AS767" s="12"/>
    </row>
    <row r="768" ht="15.75" customHeight="1" spans="6:45">
      <c r="F768" s="12"/>
      <c r="K768" s="12"/>
      <c r="P768" s="12"/>
      <c r="U768" s="12"/>
      <c r="Y768" s="12"/>
      <c r="AD768" s="12"/>
      <c r="AI768" s="12"/>
      <c r="AN768" s="12"/>
      <c r="AS768" s="12"/>
    </row>
    <row r="769" ht="15.75" customHeight="1" spans="6:45">
      <c r="F769" s="12"/>
      <c r="K769" s="12"/>
      <c r="P769" s="12"/>
      <c r="U769" s="12"/>
      <c r="Y769" s="12"/>
      <c r="AD769" s="12"/>
      <c r="AI769" s="12"/>
      <c r="AN769" s="12"/>
      <c r="AS769" s="12"/>
    </row>
    <row r="770" ht="15.75" customHeight="1" spans="6:45">
      <c r="F770" s="12"/>
      <c r="K770" s="12"/>
      <c r="P770" s="12"/>
      <c r="U770" s="12"/>
      <c r="Y770" s="12"/>
      <c r="AD770" s="12"/>
      <c r="AI770" s="12"/>
      <c r="AN770" s="12"/>
      <c r="AS770" s="12"/>
    </row>
    <row r="771" ht="15.75" customHeight="1" spans="6:45">
      <c r="F771" s="12"/>
      <c r="K771" s="12"/>
      <c r="P771" s="12"/>
      <c r="U771" s="12"/>
      <c r="Y771" s="12"/>
      <c r="AD771" s="12"/>
      <c r="AI771" s="12"/>
      <c r="AN771" s="12"/>
      <c r="AS771" s="12"/>
    </row>
    <row r="772" ht="15.75" customHeight="1" spans="6:45">
      <c r="F772" s="12"/>
      <c r="K772" s="12"/>
      <c r="P772" s="12"/>
      <c r="U772" s="12"/>
      <c r="Y772" s="12"/>
      <c r="AD772" s="12"/>
      <c r="AI772" s="12"/>
      <c r="AN772" s="12"/>
      <c r="AS772" s="12"/>
    </row>
    <row r="773" ht="15.75" customHeight="1" spans="6:45">
      <c r="F773" s="12"/>
      <c r="K773" s="12"/>
      <c r="P773" s="12"/>
      <c r="U773" s="12"/>
      <c r="Y773" s="12"/>
      <c r="AD773" s="12"/>
      <c r="AI773" s="12"/>
      <c r="AN773" s="12"/>
      <c r="AS773" s="12"/>
    </row>
    <row r="774" ht="15.75" customHeight="1" spans="6:45">
      <c r="F774" s="12"/>
      <c r="K774" s="12"/>
      <c r="P774" s="12"/>
      <c r="U774" s="12"/>
      <c r="Y774" s="12"/>
      <c r="AD774" s="12"/>
      <c r="AI774" s="12"/>
      <c r="AN774" s="12"/>
      <c r="AS774" s="12"/>
    </row>
    <row r="775" ht="15.75" customHeight="1" spans="6:45">
      <c r="F775" s="12"/>
      <c r="K775" s="12"/>
      <c r="P775" s="12"/>
      <c r="U775" s="12"/>
      <c r="Y775" s="12"/>
      <c r="AD775" s="12"/>
      <c r="AI775" s="12"/>
      <c r="AN775" s="12"/>
      <c r="AS775" s="12"/>
    </row>
    <row r="776" ht="15.75" customHeight="1" spans="6:45">
      <c r="F776" s="12"/>
      <c r="K776" s="12"/>
      <c r="P776" s="12"/>
      <c r="U776" s="12"/>
      <c r="Y776" s="12"/>
      <c r="AD776" s="12"/>
      <c r="AI776" s="12"/>
      <c r="AN776" s="12"/>
      <c r="AS776" s="12"/>
    </row>
    <row r="777" ht="15.75" customHeight="1" spans="6:45">
      <c r="F777" s="12"/>
      <c r="K777" s="12"/>
      <c r="P777" s="12"/>
      <c r="U777" s="12"/>
      <c r="Y777" s="12"/>
      <c r="AD777" s="12"/>
      <c r="AI777" s="12"/>
      <c r="AN777" s="12"/>
      <c r="AS777" s="12"/>
    </row>
    <row r="778" ht="15.75" customHeight="1" spans="6:45">
      <c r="F778" s="12"/>
      <c r="K778" s="12"/>
      <c r="P778" s="12"/>
      <c r="U778" s="12"/>
      <c r="Y778" s="12"/>
      <c r="AD778" s="12"/>
      <c r="AI778" s="12"/>
      <c r="AN778" s="12"/>
      <c r="AS778" s="12"/>
    </row>
    <row r="779" ht="15.75" customHeight="1" spans="6:45">
      <c r="F779" s="12"/>
      <c r="K779" s="12"/>
      <c r="P779" s="12"/>
      <c r="U779" s="12"/>
      <c r="Y779" s="12"/>
      <c r="AD779" s="12"/>
      <c r="AI779" s="12"/>
      <c r="AN779" s="12"/>
      <c r="AS779" s="12"/>
    </row>
    <row r="780" ht="15.75" customHeight="1" spans="6:45">
      <c r="F780" s="12"/>
      <c r="K780" s="12"/>
      <c r="P780" s="12"/>
      <c r="U780" s="12"/>
      <c r="Y780" s="12"/>
      <c r="AD780" s="12"/>
      <c r="AI780" s="12"/>
      <c r="AN780" s="12"/>
      <c r="AS780" s="12"/>
    </row>
    <row r="781" ht="15.75" customHeight="1" spans="6:45">
      <c r="F781" s="12"/>
      <c r="K781" s="12"/>
      <c r="P781" s="12"/>
      <c r="U781" s="12"/>
      <c r="Y781" s="12"/>
      <c r="AD781" s="12"/>
      <c r="AI781" s="12"/>
      <c r="AN781" s="12"/>
      <c r="AS781" s="12"/>
    </row>
    <row r="782" ht="15.75" customHeight="1" spans="6:45">
      <c r="F782" s="12"/>
      <c r="K782" s="12"/>
      <c r="P782" s="12"/>
      <c r="U782" s="12"/>
      <c r="Y782" s="12"/>
      <c r="AD782" s="12"/>
      <c r="AI782" s="12"/>
      <c r="AN782" s="12"/>
      <c r="AS782" s="12"/>
    </row>
    <row r="783" ht="15.75" customHeight="1" spans="6:45">
      <c r="F783" s="12"/>
      <c r="K783" s="12"/>
      <c r="P783" s="12"/>
      <c r="U783" s="12"/>
      <c r="Y783" s="12"/>
      <c r="AD783" s="12"/>
      <c r="AI783" s="12"/>
      <c r="AN783" s="12"/>
      <c r="AS783" s="12"/>
    </row>
    <row r="784" ht="15.75" customHeight="1" spans="6:45">
      <c r="F784" s="12"/>
      <c r="K784" s="12"/>
      <c r="P784" s="12"/>
      <c r="U784" s="12"/>
      <c r="Y784" s="12"/>
      <c r="AD784" s="12"/>
      <c r="AI784" s="12"/>
      <c r="AN784" s="12"/>
      <c r="AS784" s="12"/>
    </row>
    <row r="785" ht="15.75" customHeight="1" spans="6:45">
      <c r="F785" s="12"/>
      <c r="K785" s="12"/>
      <c r="P785" s="12"/>
      <c r="U785" s="12"/>
      <c r="Y785" s="12"/>
      <c r="AD785" s="12"/>
      <c r="AI785" s="12"/>
      <c r="AN785" s="12"/>
      <c r="AS785" s="12"/>
    </row>
    <row r="786" ht="15.75" customHeight="1" spans="6:45">
      <c r="F786" s="12"/>
      <c r="K786" s="12"/>
      <c r="P786" s="12"/>
      <c r="U786" s="12"/>
      <c r="Y786" s="12"/>
      <c r="AD786" s="12"/>
      <c r="AI786" s="12"/>
      <c r="AN786" s="12"/>
      <c r="AS786" s="12"/>
    </row>
    <row r="787" ht="15.75" customHeight="1" spans="6:45">
      <c r="F787" s="12"/>
      <c r="K787" s="12"/>
      <c r="P787" s="12"/>
      <c r="U787" s="12"/>
      <c r="Y787" s="12"/>
      <c r="AD787" s="12"/>
      <c r="AI787" s="12"/>
      <c r="AN787" s="12"/>
      <c r="AS787" s="12"/>
    </row>
    <row r="788" ht="15.75" customHeight="1" spans="6:45">
      <c r="F788" s="12"/>
      <c r="K788" s="12"/>
      <c r="P788" s="12"/>
      <c r="U788" s="12"/>
      <c r="Y788" s="12"/>
      <c r="AD788" s="12"/>
      <c r="AI788" s="12"/>
      <c r="AN788" s="12"/>
      <c r="AS788" s="12"/>
    </row>
    <row r="789" ht="15.75" customHeight="1" spans="6:45">
      <c r="F789" s="12"/>
      <c r="K789" s="12"/>
      <c r="P789" s="12"/>
      <c r="U789" s="12"/>
      <c r="Y789" s="12"/>
      <c r="AD789" s="12"/>
      <c r="AI789" s="12"/>
      <c r="AN789" s="12"/>
      <c r="AS789" s="12"/>
    </row>
    <row r="790" ht="15.75" customHeight="1" spans="6:45">
      <c r="F790" s="12"/>
      <c r="K790" s="12"/>
      <c r="P790" s="12"/>
      <c r="U790" s="12"/>
      <c r="Y790" s="12"/>
      <c r="AD790" s="12"/>
      <c r="AI790" s="12"/>
      <c r="AN790" s="12"/>
      <c r="AS790" s="12"/>
    </row>
    <row r="791" ht="15.75" customHeight="1" spans="6:45">
      <c r="F791" s="12"/>
      <c r="K791" s="12"/>
      <c r="P791" s="12"/>
      <c r="U791" s="12"/>
      <c r="Y791" s="12"/>
      <c r="AD791" s="12"/>
      <c r="AI791" s="12"/>
      <c r="AN791" s="12"/>
      <c r="AS791" s="12"/>
    </row>
    <row r="792" ht="15.75" customHeight="1" spans="6:45">
      <c r="F792" s="12"/>
      <c r="K792" s="12"/>
      <c r="P792" s="12"/>
      <c r="U792" s="12"/>
      <c r="Y792" s="12"/>
      <c r="AD792" s="12"/>
      <c r="AI792" s="12"/>
      <c r="AN792" s="12"/>
      <c r="AS792" s="12"/>
    </row>
    <row r="793" ht="15.75" customHeight="1" spans="6:45">
      <c r="F793" s="12"/>
      <c r="K793" s="12"/>
      <c r="P793" s="12"/>
      <c r="U793" s="12"/>
      <c r="Y793" s="12"/>
      <c r="AD793" s="12"/>
      <c r="AI793" s="12"/>
      <c r="AN793" s="12"/>
      <c r="AS793" s="12"/>
    </row>
    <row r="794" ht="15.75" customHeight="1" spans="6:45">
      <c r="F794" s="12"/>
      <c r="K794" s="12"/>
      <c r="P794" s="12"/>
      <c r="U794" s="12"/>
      <c r="Y794" s="12"/>
      <c r="AD794" s="12"/>
      <c r="AI794" s="12"/>
      <c r="AN794" s="12"/>
      <c r="AS794" s="12"/>
    </row>
    <row r="795" ht="15.75" customHeight="1" spans="6:45">
      <c r="F795" s="12"/>
      <c r="K795" s="12"/>
      <c r="P795" s="12"/>
      <c r="U795" s="12"/>
      <c r="Y795" s="12"/>
      <c r="AD795" s="12"/>
      <c r="AI795" s="12"/>
      <c r="AN795" s="12"/>
      <c r="AS795" s="12"/>
    </row>
    <row r="796" ht="15.75" customHeight="1" spans="6:45">
      <c r="F796" s="12"/>
      <c r="K796" s="12"/>
      <c r="P796" s="12"/>
      <c r="U796" s="12"/>
      <c r="Y796" s="12"/>
      <c r="AD796" s="12"/>
      <c r="AI796" s="12"/>
      <c r="AN796" s="12"/>
      <c r="AS796" s="12"/>
    </row>
    <row r="797" ht="15.75" customHeight="1" spans="6:45">
      <c r="F797" s="12"/>
      <c r="K797" s="12"/>
      <c r="P797" s="12"/>
      <c r="U797" s="12"/>
      <c r="Y797" s="12"/>
      <c r="AD797" s="12"/>
      <c r="AI797" s="12"/>
      <c r="AN797" s="12"/>
      <c r="AS797" s="12"/>
    </row>
    <row r="798" ht="15.75" customHeight="1" spans="6:45">
      <c r="F798" s="12"/>
      <c r="K798" s="12"/>
      <c r="P798" s="12"/>
      <c r="U798" s="12"/>
      <c r="Y798" s="12"/>
      <c r="AD798" s="12"/>
      <c r="AI798" s="12"/>
      <c r="AN798" s="12"/>
      <c r="AS798" s="12"/>
    </row>
    <row r="799" ht="15.75" customHeight="1" spans="6:45">
      <c r="F799" s="12"/>
      <c r="K799" s="12"/>
      <c r="P799" s="12"/>
      <c r="U799" s="12"/>
      <c r="Y799" s="12"/>
      <c r="AD799" s="12"/>
      <c r="AI799" s="12"/>
      <c r="AN799" s="12"/>
      <c r="AS799" s="12"/>
    </row>
    <row r="800" ht="15.75" customHeight="1" spans="6:45">
      <c r="F800" s="12"/>
      <c r="K800" s="12"/>
      <c r="P800" s="12"/>
      <c r="U800" s="12"/>
      <c r="Y800" s="12"/>
      <c r="AD800" s="12"/>
      <c r="AI800" s="12"/>
      <c r="AN800" s="12"/>
      <c r="AS800" s="12"/>
    </row>
    <row r="801" ht="15.75" customHeight="1" spans="6:45">
      <c r="F801" s="12"/>
      <c r="K801" s="12"/>
      <c r="P801" s="12"/>
      <c r="U801" s="12"/>
      <c r="Y801" s="12"/>
      <c r="AD801" s="12"/>
      <c r="AI801" s="12"/>
      <c r="AN801" s="12"/>
      <c r="AS801" s="12"/>
    </row>
    <row r="802" ht="15.75" customHeight="1" spans="6:45">
      <c r="F802" s="12"/>
      <c r="K802" s="12"/>
      <c r="P802" s="12"/>
      <c r="U802" s="12"/>
      <c r="Y802" s="12"/>
      <c r="AD802" s="12"/>
      <c r="AI802" s="12"/>
      <c r="AN802" s="12"/>
      <c r="AS802" s="12"/>
    </row>
    <row r="803" ht="15.75" customHeight="1" spans="6:45">
      <c r="F803" s="12"/>
      <c r="K803" s="12"/>
      <c r="P803" s="12"/>
      <c r="U803" s="12"/>
      <c r="Y803" s="12"/>
      <c r="AD803" s="12"/>
      <c r="AI803" s="12"/>
      <c r="AN803" s="12"/>
      <c r="AS803" s="12"/>
    </row>
    <row r="804" ht="15.75" customHeight="1" spans="6:45">
      <c r="F804" s="12"/>
      <c r="K804" s="12"/>
      <c r="P804" s="12"/>
      <c r="U804" s="12"/>
      <c r="Y804" s="12"/>
      <c r="AD804" s="12"/>
      <c r="AI804" s="12"/>
      <c r="AN804" s="12"/>
      <c r="AS804" s="12"/>
    </row>
    <row r="805" ht="15.75" customHeight="1" spans="6:45">
      <c r="F805" s="12"/>
      <c r="K805" s="12"/>
      <c r="P805" s="12"/>
      <c r="U805" s="12"/>
      <c r="Y805" s="12"/>
      <c r="AD805" s="12"/>
      <c r="AI805" s="12"/>
      <c r="AN805" s="12"/>
      <c r="AS805" s="12"/>
    </row>
    <row r="806" ht="15.75" customHeight="1" spans="6:45">
      <c r="F806" s="12"/>
      <c r="K806" s="12"/>
      <c r="P806" s="12"/>
      <c r="U806" s="12"/>
      <c r="Y806" s="12"/>
      <c r="AD806" s="12"/>
      <c r="AI806" s="12"/>
      <c r="AN806" s="12"/>
      <c r="AS806" s="12"/>
    </row>
    <row r="807" ht="15.75" customHeight="1" spans="6:45">
      <c r="F807" s="12"/>
      <c r="K807" s="12"/>
      <c r="P807" s="12"/>
      <c r="U807" s="12"/>
      <c r="Y807" s="12"/>
      <c r="AD807" s="12"/>
      <c r="AI807" s="12"/>
      <c r="AN807" s="12"/>
      <c r="AS807" s="12"/>
    </row>
    <row r="808" ht="15.75" customHeight="1" spans="6:45">
      <c r="F808" s="12"/>
      <c r="K808" s="12"/>
      <c r="P808" s="12"/>
      <c r="U808" s="12"/>
      <c r="Y808" s="12"/>
      <c r="AD808" s="12"/>
      <c r="AI808" s="12"/>
      <c r="AN808" s="12"/>
      <c r="AS808" s="12"/>
    </row>
    <row r="809" ht="15.75" customHeight="1" spans="6:45">
      <c r="F809" s="12"/>
      <c r="K809" s="12"/>
      <c r="P809" s="12"/>
      <c r="U809" s="12"/>
      <c r="Y809" s="12"/>
      <c r="AD809" s="12"/>
      <c r="AI809" s="12"/>
      <c r="AN809" s="12"/>
      <c r="AS809" s="12"/>
    </row>
    <row r="810" ht="15.75" customHeight="1" spans="6:45">
      <c r="F810" s="12"/>
      <c r="K810" s="12"/>
      <c r="P810" s="12"/>
      <c r="U810" s="12"/>
      <c r="Y810" s="12"/>
      <c r="AD810" s="12"/>
      <c r="AI810" s="12"/>
      <c r="AN810" s="12"/>
      <c r="AS810" s="12"/>
    </row>
    <row r="811" ht="15.75" customHeight="1" spans="6:45">
      <c r="F811" s="12"/>
      <c r="K811" s="12"/>
      <c r="P811" s="12"/>
      <c r="U811" s="12"/>
      <c r="Y811" s="12"/>
      <c r="AD811" s="12"/>
      <c r="AI811" s="12"/>
      <c r="AN811" s="12"/>
      <c r="AS811" s="12"/>
    </row>
    <row r="812" ht="15.75" customHeight="1" spans="6:45">
      <c r="F812" s="12"/>
      <c r="K812" s="12"/>
      <c r="P812" s="12"/>
      <c r="U812" s="12"/>
      <c r="Y812" s="12"/>
      <c r="AD812" s="12"/>
      <c r="AI812" s="12"/>
      <c r="AN812" s="12"/>
      <c r="AS812" s="12"/>
    </row>
    <row r="813" ht="15.75" customHeight="1" spans="6:45">
      <c r="F813" s="12"/>
      <c r="K813" s="12"/>
      <c r="P813" s="12"/>
      <c r="U813" s="12"/>
      <c r="Y813" s="12"/>
      <c r="AD813" s="12"/>
      <c r="AI813" s="12"/>
      <c r="AN813" s="12"/>
      <c r="AS813" s="12"/>
    </row>
    <row r="814" ht="15.75" customHeight="1" spans="6:45">
      <c r="F814" s="12"/>
      <c r="K814" s="12"/>
      <c r="P814" s="12"/>
      <c r="U814" s="12"/>
      <c r="Y814" s="12"/>
      <c r="AD814" s="12"/>
      <c r="AI814" s="12"/>
      <c r="AN814" s="12"/>
      <c r="AS814" s="12"/>
    </row>
    <row r="815" ht="15.75" customHeight="1" spans="6:45">
      <c r="F815" s="12"/>
      <c r="K815" s="12"/>
      <c r="P815" s="12"/>
      <c r="U815" s="12"/>
      <c r="Y815" s="12"/>
      <c r="AD815" s="12"/>
      <c r="AI815" s="12"/>
      <c r="AN815" s="12"/>
      <c r="AS815" s="12"/>
    </row>
    <row r="816" ht="15.75" customHeight="1" spans="6:45">
      <c r="F816" s="12"/>
      <c r="K816" s="12"/>
      <c r="P816" s="12"/>
      <c r="U816" s="12"/>
      <c r="Y816" s="12"/>
      <c r="AD816" s="12"/>
      <c r="AI816" s="12"/>
      <c r="AN816" s="12"/>
      <c r="AS816" s="12"/>
    </row>
    <row r="817" ht="15.75" customHeight="1" spans="6:45">
      <c r="F817" s="12"/>
      <c r="K817" s="12"/>
      <c r="P817" s="12"/>
      <c r="U817" s="12"/>
      <c r="Y817" s="12"/>
      <c r="AD817" s="12"/>
      <c r="AI817" s="12"/>
      <c r="AN817" s="12"/>
      <c r="AS817" s="12"/>
    </row>
    <row r="818" ht="15.75" customHeight="1" spans="6:45">
      <c r="F818" s="12"/>
      <c r="K818" s="12"/>
      <c r="P818" s="12"/>
      <c r="U818" s="12"/>
      <c r="Y818" s="12"/>
      <c r="AD818" s="12"/>
      <c r="AI818" s="12"/>
      <c r="AN818" s="12"/>
      <c r="AS818" s="12"/>
    </row>
    <row r="819" ht="15.75" customHeight="1" spans="6:45">
      <c r="F819" s="12"/>
      <c r="K819" s="12"/>
      <c r="P819" s="12"/>
      <c r="U819" s="12"/>
      <c r="Y819" s="12"/>
      <c r="AD819" s="12"/>
      <c r="AI819" s="12"/>
      <c r="AN819" s="12"/>
      <c r="AS819" s="12"/>
    </row>
    <row r="820" ht="15.75" customHeight="1" spans="6:45">
      <c r="F820" s="12"/>
      <c r="K820" s="12"/>
      <c r="P820" s="12"/>
      <c r="U820" s="12"/>
      <c r="Y820" s="12"/>
      <c r="AD820" s="12"/>
      <c r="AI820" s="12"/>
      <c r="AN820" s="12"/>
      <c r="AS820" s="12"/>
    </row>
    <row r="821" ht="15.75" customHeight="1" spans="6:45">
      <c r="F821" s="12"/>
      <c r="K821" s="12"/>
      <c r="P821" s="12"/>
      <c r="U821" s="12"/>
      <c r="Y821" s="12"/>
      <c r="AD821" s="12"/>
      <c r="AI821" s="12"/>
      <c r="AN821" s="12"/>
      <c r="AS821" s="12"/>
    </row>
    <row r="822" ht="15.75" customHeight="1" spans="6:45">
      <c r="F822" s="12"/>
      <c r="K822" s="12"/>
      <c r="P822" s="12"/>
      <c r="U822" s="12"/>
      <c r="Y822" s="12"/>
      <c r="AD822" s="12"/>
      <c r="AI822" s="12"/>
      <c r="AN822" s="12"/>
      <c r="AS822" s="12"/>
    </row>
    <row r="823" ht="15.75" customHeight="1" spans="6:45">
      <c r="F823" s="12"/>
      <c r="K823" s="12"/>
      <c r="P823" s="12"/>
      <c r="U823" s="12"/>
      <c r="Y823" s="12"/>
      <c r="AD823" s="12"/>
      <c r="AI823" s="12"/>
      <c r="AN823" s="12"/>
      <c r="AS823" s="12"/>
    </row>
    <row r="824" ht="15.75" customHeight="1" spans="6:45">
      <c r="F824" s="12"/>
      <c r="K824" s="12"/>
      <c r="P824" s="12"/>
      <c r="U824" s="12"/>
      <c r="Y824" s="12"/>
      <c r="AD824" s="12"/>
      <c r="AI824" s="12"/>
      <c r="AN824" s="12"/>
      <c r="AS824" s="12"/>
    </row>
    <row r="825" ht="15.75" customHeight="1" spans="6:45">
      <c r="F825" s="12"/>
      <c r="K825" s="12"/>
      <c r="P825" s="12"/>
      <c r="U825" s="12"/>
      <c r="Y825" s="12"/>
      <c r="AD825" s="12"/>
      <c r="AI825" s="12"/>
      <c r="AN825" s="12"/>
      <c r="AS825" s="12"/>
    </row>
    <row r="826" ht="15.75" customHeight="1" spans="6:45">
      <c r="F826" s="12"/>
      <c r="K826" s="12"/>
      <c r="P826" s="12"/>
      <c r="U826" s="12"/>
      <c r="Y826" s="12"/>
      <c r="AD826" s="12"/>
      <c r="AI826" s="12"/>
      <c r="AN826" s="12"/>
      <c r="AS826" s="12"/>
    </row>
    <row r="827" ht="15.75" customHeight="1" spans="6:45">
      <c r="F827" s="12"/>
      <c r="K827" s="12"/>
      <c r="P827" s="12"/>
      <c r="U827" s="12"/>
      <c r="Y827" s="12"/>
      <c r="AD827" s="12"/>
      <c r="AI827" s="12"/>
      <c r="AN827" s="12"/>
      <c r="AS827" s="12"/>
    </row>
    <row r="828" ht="15.75" customHeight="1" spans="6:45">
      <c r="F828" s="12"/>
      <c r="K828" s="12"/>
      <c r="P828" s="12"/>
      <c r="U828" s="12"/>
      <c r="Y828" s="12"/>
      <c r="AD828" s="12"/>
      <c r="AI828" s="12"/>
      <c r="AN828" s="12"/>
      <c r="AS828" s="12"/>
    </row>
    <row r="829" ht="15.75" customHeight="1" spans="6:45">
      <c r="F829" s="12"/>
      <c r="K829" s="12"/>
      <c r="P829" s="12"/>
      <c r="U829" s="12"/>
      <c r="Y829" s="12"/>
      <c r="AD829" s="12"/>
      <c r="AI829" s="12"/>
      <c r="AN829" s="12"/>
      <c r="AS829" s="12"/>
    </row>
    <row r="830" ht="15.75" customHeight="1" spans="6:45">
      <c r="F830" s="12"/>
      <c r="K830" s="12"/>
      <c r="P830" s="12"/>
      <c r="U830" s="12"/>
      <c r="Y830" s="12"/>
      <c r="AD830" s="12"/>
      <c r="AI830" s="12"/>
      <c r="AN830" s="12"/>
      <c r="AS830" s="12"/>
    </row>
    <row r="831" ht="15.75" customHeight="1" spans="6:45">
      <c r="F831" s="12"/>
      <c r="K831" s="12"/>
      <c r="P831" s="12"/>
      <c r="U831" s="12"/>
      <c r="Y831" s="12"/>
      <c r="AD831" s="12"/>
      <c r="AI831" s="12"/>
      <c r="AN831" s="12"/>
      <c r="AS831" s="12"/>
    </row>
    <row r="832" ht="15.75" customHeight="1" spans="6:45">
      <c r="F832" s="12"/>
      <c r="K832" s="12"/>
      <c r="P832" s="12"/>
      <c r="U832" s="12"/>
      <c r="Y832" s="12"/>
      <c r="AD832" s="12"/>
      <c r="AI832" s="12"/>
      <c r="AN832" s="12"/>
      <c r="AS832" s="12"/>
    </row>
    <row r="833" ht="15.75" customHeight="1" spans="6:45">
      <c r="F833" s="12"/>
      <c r="K833" s="12"/>
      <c r="P833" s="12"/>
      <c r="U833" s="12"/>
      <c r="Y833" s="12"/>
      <c r="AD833" s="12"/>
      <c r="AI833" s="12"/>
      <c r="AN833" s="12"/>
      <c r="AS833" s="12"/>
    </row>
    <row r="834" ht="15.75" customHeight="1" spans="6:45">
      <c r="F834" s="12"/>
      <c r="K834" s="12"/>
      <c r="P834" s="12"/>
      <c r="U834" s="12"/>
      <c r="Y834" s="12"/>
      <c r="AD834" s="12"/>
      <c r="AI834" s="12"/>
      <c r="AN834" s="12"/>
      <c r="AS834" s="12"/>
    </row>
    <row r="835" ht="15.75" customHeight="1" spans="6:45">
      <c r="F835" s="12"/>
      <c r="K835" s="12"/>
      <c r="P835" s="12"/>
      <c r="U835" s="12"/>
      <c r="Y835" s="12"/>
      <c r="AD835" s="12"/>
      <c r="AI835" s="12"/>
      <c r="AN835" s="12"/>
      <c r="AS835" s="12"/>
    </row>
    <row r="836" ht="15.75" customHeight="1" spans="6:45">
      <c r="F836" s="12"/>
      <c r="K836" s="12"/>
      <c r="P836" s="12"/>
      <c r="U836" s="12"/>
      <c r="Y836" s="12"/>
      <c r="AD836" s="12"/>
      <c r="AI836" s="12"/>
      <c r="AN836" s="12"/>
      <c r="AS836" s="12"/>
    </row>
    <row r="837" ht="15.75" customHeight="1" spans="6:45">
      <c r="F837" s="12"/>
      <c r="K837" s="12"/>
      <c r="P837" s="12"/>
      <c r="U837" s="12"/>
      <c r="Y837" s="12"/>
      <c r="AD837" s="12"/>
      <c r="AI837" s="12"/>
      <c r="AN837" s="12"/>
      <c r="AS837" s="12"/>
    </row>
    <row r="838" ht="15.75" customHeight="1" spans="6:45">
      <c r="F838" s="12"/>
      <c r="K838" s="12"/>
      <c r="P838" s="12"/>
      <c r="U838" s="12"/>
      <c r="Y838" s="12"/>
      <c r="AD838" s="12"/>
      <c r="AI838" s="12"/>
      <c r="AN838" s="12"/>
      <c r="AS838" s="12"/>
    </row>
    <row r="839" ht="15.75" customHeight="1" spans="6:45">
      <c r="F839" s="12"/>
      <c r="K839" s="12"/>
      <c r="P839" s="12"/>
      <c r="U839" s="12"/>
      <c r="Y839" s="12"/>
      <c r="AD839" s="12"/>
      <c r="AI839" s="12"/>
      <c r="AN839" s="12"/>
      <c r="AS839" s="12"/>
    </row>
    <row r="840" ht="15.75" customHeight="1" spans="6:45">
      <c r="F840" s="12"/>
      <c r="K840" s="12"/>
      <c r="P840" s="12"/>
      <c r="U840" s="12"/>
      <c r="Y840" s="12"/>
      <c r="AD840" s="12"/>
      <c r="AI840" s="12"/>
      <c r="AN840" s="12"/>
      <c r="AS840" s="12"/>
    </row>
    <row r="841" ht="15.75" customHeight="1" spans="6:45">
      <c r="F841" s="12"/>
      <c r="K841" s="12"/>
      <c r="P841" s="12"/>
      <c r="U841" s="12"/>
      <c r="Y841" s="12"/>
      <c r="AD841" s="12"/>
      <c r="AI841" s="12"/>
      <c r="AN841" s="12"/>
      <c r="AS841" s="12"/>
    </row>
    <row r="842" ht="15.75" customHeight="1" spans="6:45">
      <c r="F842" s="12"/>
      <c r="K842" s="12"/>
      <c r="P842" s="12"/>
      <c r="U842" s="12"/>
      <c r="Y842" s="12"/>
      <c r="AD842" s="12"/>
      <c r="AI842" s="12"/>
      <c r="AN842" s="12"/>
      <c r="AS842" s="12"/>
    </row>
    <row r="843" ht="15.75" customHeight="1" spans="6:45">
      <c r="F843" s="12"/>
      <c r="K843" s="12"/>
      <c r="P843" s="12"/>
      <c r="U843" s="12"/>
      <c r="Y843" s="12"/>
      <c r="AD843" s="12"/>
      <c r="AI843" s="12"/>
      <c r="AN843" s="12"/>
      <c r="AS843" s="12"/>
    </row>
    <row r="844" ht="15.75" customHeight="1" spans="6:45">
      <c r="F844" s="12"/>
      <c r="K844" s="12"/>
      <c r="P844" s="12"/>
      <c r="U844" s="12"/>
      <c r="Y844" s="12"/>
      <c r="AD844" s="12"/>
      <c r="AI844" s="12"/>
      <c r="AN844" s="12"/>
      <c r="AS844" s="12"/>
    </row>
    <row r="845" ht="15.75" customHeight="1" spans="6:45">
      <c r="F845" s="12"/>
      <c r="K845" s="12"/>
      <c r="P845" s="12"/>
      <c r="U845" s="12"/>
      <c r="Y845" s="12"/>
      <c r="AD845" s="12"/>
      <c r="AI845" s="12"/>
      <c r="AN845" s="12"/>
      <c r="AS845" s="12"/>
    </row>
    <row r="846" ht="15.75" customHeight="1" spans="6:45">
      <c r="F846" s="12"/>
      <c r="K846" s="12"/>
      <c r="P846" s="12"/>
      <c r="U846" s="12"/>
      <c r="Y846" s="12"/>
      <c r="AD846" s="12"/>
      <c r="AI846" s="12"/>
      <c r="AN846" s="12"/>
      <c r="AS846" s="12"/>
    </row>
    <row r="847" ht="15.75" customHeight="1" spans="6:45">
      <c r="F847" s="12"/>
      <c r="K847" s="12"/>
      <c r="P847" s="12"/>
      <c r="U847" s="12"/>
      <c r="Y847" s="12"/>
      <c r="AD847" s="12"/>
      <c r="AI847" s="12"/>
      <c r="AN847" s="12"/>
      <c r="AS847" s="12"/>
    </row>
    <row r="848" ht="15.75" customHeight="1" spans="6:45">
      <c r="F848" s="12"/>
      <c r="K848" s="12"/>
      <c r="P848" s="12"/>
      <c r="U848" s="12"/>
      <c r="Y848" s="12"/>
      <c r="AD848" s="12"/>
      <c r="AI848" s="12"/>
      <c r="AN848" s="12"/>
      <c r="AS848" s="12"/>
    </row>
    <row r="849" ht="15.75" customHeight="1" spans="6:45">
      <c r="F849" s="12"/>
      <c r="K849" s="12"/>
      <c r="P849" s="12"/>
      <c r="U849" s="12"/>
      <c r="Y849" s="12"/>
      <c r="AD849" s="12"/>
      <c r="AI849" s="12"/>
      <c r="AN849" s="12"/>
      <c r="AS849" s="12"/>
    </row>
    <row r="850" ht="15.75" customHeight="1" spans="6:45">
      <c r="F850" s="12"/>
      <c r="K850" s="12"/>
      <c r="P850" s="12"/>
      <c r="U850" s="12"/>
      <c r="Y850" s="12"/>
      <c r="AD850" s="12"/>
      <c r="AI850" s="12"/>
      <c r="AN850" s="12"/>
      <c r="AS850" s="12"/>
    </row>
    <row r="851" ht="15.75" customHeight="1" spans="6:45">
      <c r="F851" s="12"/>
      <c r="K851" s="12"/>
      <c r="P851" s="12"/>
      <c r="U851" s="12"/>
      <c r="Y851" s="12"/>
      <c r="AD851" s="12"/>
      <c r="AI851" s="12"/>
      <c r="AN851" s="12"/>
      <c r="AS851" s="12"/>
    </row>
    <row r="852" ht="15.75" customHeight="1" spans="6:45">
      <c r="F852" s="12"/>
      <c r="K852" s="12"/>
      <c r="P852" s="12"/>
      <c r="U852" s="12"/>
      <c r="Y852" s="12"/>
      <c r="AD852" s="12"/>
      <c r="AI852" s="12"/>
      <c r="AN852" s="12"/>
      <c r="AS852" s="12"/>
    </row>
    <row r="853" ht="15.75" customHeight="1" spans="6:45">
      <c r="F853" s="12"/>
      <c r="K853" s="12"/>
      <c r="P853" s="12"/>
      <c r="U853" s="12"/>
      <c r="Y853" s="12"/>
      <c r="AD853" s="12"/>
      <c r="AI853" s="12"/>
      <c r="AN853" s="12"/>
      <c r="AS853" s="12"/>
    </row>
    <row r="854" ht="15.75" customHeight="1" spans="6:45">
      <c r="F854" s="12"/>
      <c r="K854" s="12"/>
      <c r="P854" s="12"/>
      <c r="U854" s="12"/>
      <c r="Y854" s="12"/>
      <c r="AD854" s="12"/>
      <c r="AI854" s="12"/>
      <c r="AN854" s="12"/>
      <c r="AS854" s="12"/>
    </row>
    <row r="855" ht="15.75" customHeight="1" spans="6:45">
      <c r="F855" s="12"/>
      <c r="K855" s="12"/>
      <c r="P855" s="12"/>
      <c r="U855" s="12"/>
      <c r="Y855" s="12"/>
      <c r="AD855" s="12"/>
      <c r="AI855" s="12"/>
      <c r="AN855" s="12"/>
      <c r="AS855" s="12"/>
    </row>
    <row r="856" ht="15.75" customHeight="1" spans="6:45">
      <c r="F856" s="12"/>
      <c r="K856" s="12"/>
      <c r="P856" s="12"/>
      <c r="U856" s="12"/>
      <c r="Y856" s="12"/>
      <c r="AD856" s="12"/>
      <c r="AI856" s="12"/>
      <c r="AN856" s="12"/>
      <c r="AS856" s="12"/>
    </row>
    <row r="857" ht="15.75" customHeight="1" spans="6:45">
      <c r="F857" s="12"/>
      <c r="K857" s="12"/>
      <c r="P857" s="12"/>
      <c r="U857" s="12"/>
      <c r="Y857" s="12"/>
      <c r="AD857" s="12"/>
      <c r="AI857" s="12"/>
      <c r="AN857" s="12"/>
      <c r="AS857" s="12"/>
    </row>
    <row r="858" ht="15.75" customHeight="1" spans="6:45">
      <c r="F858" s="12"/>
      <c r="K858" s="12"/>
      <c r="P858" s="12"/>
      <c r="U858" s="12"/>
      <c r="Y858" s="12"/>
      <c r="AD858" s="12"/>
      <c r="AI858" s="12"/>
      <c r="AN858" s="12"/>
      <c r="AS858" s="12"/>
    </row>
    <row r="859" ht="15.75" customHeight="1" spans="6:45">
      <c r="F859" s="12"/>
      <c r="K859" s="12"/>
      <c r="P859" s="12"/>
      <c r="U859" s="12"/>
      <c r="Y859" s="12"/>
      <c r="AD859" s="12"/>
      <c r="AI859" s="12"/>
      <c r="AN859" s="12"/>
      <c r="AS859" s="12"/>
    </row>
    <row r="860" ht="15.75" customHeight="1" spans="6:45">
      <c r="F860" s="12"/>
      <c r="K860" s="12"/>
      <c r="P860" s="12"/>
      <c r="U860" s="12"/>
      <c r="Y860" s="12"/>
      <c r="AD860" s="12"/>
      <c r="AI860" s="12"/>
      <c r="AN860" s="12"/>
      <c r="AS860" s="12"/>
    </row>
    <row r="861" ht="15.75" customHeight="1" spans="6:45">
      <c r="F861" s="12"/>
      <c r="K861" s="12"/>
      <c r="P861" s="12"/>
      <c r="U861" s="12"/>
      <c r="Y861" s="12"/>
      <c r="AD861" s="12"/>
      <c r="AI861" s="12"/>
      <c r="AN861" s="12"/>
      <c r="AS861" s="12"/>
    </row>
    <row r="862" ht="15.75" customHeight="1" spans="6:45">
      <c r="F862" s="12"/>
      <c r="K862" s="12"/>
      <c r="P862" s="12"/>
      <c r="U862" s="12"/>
      <c r="Y862" s="12"/>
      <c r="AD862" s="12"/>
      <c r="AI862" s="12"/>
      <c r="AN862" s="12"/>
      <c r="AS862" s="12"/>
    </row>
    <row r="863" ht="15.75" customHeight="1" spans="6:45">
      <c r="F863" s="12"/>
      <c r="K863" s="12"/>
      <c r="P863" s="12"/>
      <c r="U863" s="12"/>
      <c r="Y863" s="12"/>
      <c r="AD863" s="12"/>
      <c r="AI863" s="12"/>
      <c r="AN863" s="12"/>
      <c r="AS863" s="12"/>
    </row>
    <row r="864" ht="15.75" customHeight="1" spans="6:45">
      <c r="F864" s="12"/>
      <c r="K864" s="12"/>
      <c r="P864" s="12"/>
      <c r="U864" s="12"/>
      <c r="Y864" s="12"/>
      <c r="AD864" s="12"/>
      <c r="AI864" s="12"/>
      <c r="AN864" s="12"/>
      <c r="AS864" s="12"/>
    </row>
    <row r="865" ht="15.75" customHeight="1" spans="6:45">
      <c r="F865" s="12"/>
      <c r="K865" s="12"/>
      <c r="P865" s="12"/>
      <c r="U865" s="12"/>
      <c r="Y865" s="12"/>
      <c r="AD865" s="12"/>
      <c r="AI865" s="12"/>
      <c r="AN865" s="12"/>
      <c r="AS865" s="12"/>
    </row>
    <row r="866" ht="15.75" customHeight="1" spans="6:45">
      <c r="F866" s="12"/>
      <c r="K866" s="12"/>
      <c r="P866" s="12"/>
      <c r="U866" s="12"/>
      <c r="Y866" s="12"/>
      <c r="AD866" s="12"/>
      <c r="AI866" s="12"/>
      <c r="AN866" s="12"/>
      <c r="AS866" s="12"/>
    </row>
    <row r="867" ht="15.75" customHeight="1" spans="6:45">
      <c r="F867" s="12"/>
      <c r="K867" s="12"/>
      <c r="P867" s="12"/>
      <c r="U867" s="12"/>
      <c r="Y867" s="12"/>
      <c r="AD867" s="12"/>
      <c r="AI867" s="12"/>
      <c r="AN867" s="12"/>
      <c r="AS867" s="12"/>
    </row>
    <row r="868" ht="15.75" customHeight="1" spans="6:45">
      <c r="F868" s="12"/>
      <c r="K868" s="12"/>
      <c r="P868" s="12"/>
      <c r="U868" s="12"/>
      <c r="Y868" s="12"/>
      <c r="AD868" s="12"/>
      <c r="AI868" s="12"/>
      <c r="AN868" s="12"/>
      <c r="AS868" s="12"/>
    </row>
    <row r="869" ht="15.75" customHeight="1" spans="6:45">
      <c r="F869" s="12"/>
      <c r="K869" s="12"/>
      <c r="P869" s="12"/>
      <c r="U869" s="12"/>
      <c r="Y869" s="12"/>
      <c r="AD869" s="12"/>
      <c r="AI869" s="12"/>
      <c r="AN869" s="12"/>
      <c r="AS869" s="12"/>
    </row>
    <row r="870" ht="15.75" customHeight="1" spans="6:45">
      <c r="F870" s="12"/>
      <c r="K870" s="12"/>
      <c r="P870" s="12"/>
      <c r="U870" s="12"/>
      <c r="Y870" s="12"/>
      <c r="AD870" s="12"/>
      <c r="AI870" s="12"/>
      <c r="AN870" s="12"/>
      <c r="AS870" s="12"/>
    </row>
    <row r="871" ht="15.75" customHeight="1" spans="6:45">
      <c r="F871" s="12"/>
      <c r="K871" s="12"/>
      <c r="P871" s="12"/>
      <c r="U871" s="12"/>
      <c r="Y871" s="12"/>
      <c r="AD871" s="12"/>
      <c r="AI871" s="12"/>
      <c r="AN871" s="12"/>
      <c r="AS871" s="12"/>
    </row>
    <row r="872" ht="15.75" customHeight="1" spans="6:45">
      <c r="F872" s="12"/>
      <c r="K872" s="12"/>
      <c r="P872" s="12"/>
      <c r="U872" s="12"/>
      <c r="Y872" s="12"/>
      <c r="AD872" s="12"/>
      <c r="AI872" s="12"/>
      <c r="AN872" s="12"/>
      <c r="AS872" s="12"/>
    </row>
    <row r="873" ht="15.75" customHeight="1" spans="6:45">
      <c r="F873" s="12"/>
      <c r="K873" s="12"/>
      <c r="P873" s="12"/>
      <c r="U873" s="12"/>
      <c r="Y873" s="12"/>
      <c r="AD873" s="12"/>
      <c r="AI873" s="12"/>
      <c r="AN873" s="12"/>
      <c r="AS873" s="12"/>
    </row>
    <row r="874" ht="15.75" customHeight="1" spans="6:45">
      <c r="F874" s="12"/>
      <c r="K874" s="12"/>
      <c r="P874" s="12"/>
      <c r="U874" s="12"/>
      <c r="Y874" s="12"/>
      <c r="AD874" s="12"/>
      <c r="AI874" s="12"/>
      <c r="AN874" s="12"/>
      <c r="AS874" s="12"/>
    </row>
    <row r="875" ht="15.75" customHeight="1" spans="6:45">
      <c r="F875" s="12"/>
      <c r="K875" s="12"/>
      <c r="P875" s="12"/>
      <c r="U875" s="12"/>
      <c r="Y875" s="12"/>
      <c r="AD875" s="12"/>
      <c r="AI875" s="12"/>
      <c r="AN875" s="12"/>
      <c r="AS875" s="12"/>
    </row>
    <row r="876" ht="15.75" customHeight="1" spans="6:45">
      <c r="F876" s="12"/>
      <c r="K876" s="12"/>
      <c r="P876" s="12"/>
      <c r="U876" s="12"/>
      <c r="Y876" s="12"/>
      <c r="AD876" s="12"/>
      <c r="AI876" s="12"/>
      <c r="AN876" s="12"/>
      <c r="AS876" s="12"/>
    </row>
    <row r="877" ht="15.75" customHeight="1" spans="6:45">
      <c r="F877" s="12"/>
      <c r="K877" s="12"/>
      <c r="P877" s="12"/>
      <c r="U877" s="12"/>
      <c r="Y877" s="12"/>
      <c r="AD877" s="12"/>
      <c r="AI877" s="12"/>
      <c r="AN877" s="12"/>
      <c r="AS877" s="12"/>
    </row>
    <row r="878" ht="15.75" customHeight="1" spans="6:45">
      <c r="F878" s="12"/>
      <c r="K878" s="12"/>
      <c r="P878" s="12"/>
      <c r="U878" s="12"/>
      <c r="Y878" s="12"/>
      <c r="AD878" s="12"/>
      <c r="AI878" s="12"/>
      <c r="AN878" s="12"/>
      <c r="AS878" s="12"/>
    </row>
    <row r="879" ht="15.75" customHeight="1" spans="6:45">
      <c r="F879" s="12"/>
      <c r="K879" s="12"/>
      <c r="P879" s="12"/>
      <c r="U879" s="12"/>
      <c r="Y879" s="12"/>
      <c r="AD879" s="12"/>
      <c r="AI879" s="12"/>
      <c r="AN879" s="12"/>
      <c r="AS879" s="12"/>
    </row>
    <row r="880" ht="15.75" customHeight="1" spans="6:45">
      <c r="F880" s="12"/>
      <c r="K880" s="12"/>
      <c r="P880" s="12"/>
      <c r="U880" s="12"/>
      <c r="Y880" s="12"/>
      <c r="AD880" s="12"/>
      <c r="AI880" s="12"/>
      <c r="AN880" s="12"/>
      <c r="AS880" s="12"/>
    </row>
    <row r="881" ht="15.75" customHeight="1" spans="6:45">
      <c r="F881" s="12"/>
      <c r="K881" s="12"/>
      <c r="P881" s="12"/>
      <c r="U881" s="12"/>
      <c r="Y881" s="12"/>
      <c r="AD881" s="12"/>
      <c r="AI881" s="12"/>
      <c r="AN881" s="12"/>
      <c r="AS881" s="12"/>
    </row>
    <row r="882" ht="15.75" customHeight="1" spans="6:45">
      <c r="F882" s="12"/>
      <c r="K882" s="12"/>
      <c r="P882" s="12"/>
      <c r="U882" s="12"/>
      <c r="Y882" s="12"/>
      <c r="AD882" s="12"/>
      <c r="AI882" s="12"/>
      <c r="AN882" s="12"/>
      <c r="AS882" s="12"/>
    </row>
    <row r="883" ht="15.75" customHeight="1" spans="6:45">
      <c r="F883" s="12"/>
      <c r="K883" s="12"/>
      <c r="P883" s="12"/>
      <c r="U883" s="12"/>
      <c r="Y883" s="12"/>
      <c r="AD883" s="12"/>
      <c r="AI883" s="12"/>
      <c r="AN883" s="12"/>
      <c r="AS883" s="12"/>
    </row>
    <row r="884" ht="15.75" customHeight="1" spans="6:45">
      <c r="F884" s="12"/>
      <c r="K884" s="12"/>
      <c r="P884" s="12"/>
      <c r="U884" s="12"/>
      <c r="Y884" s="12"/>
      <c r="AD884" s="12"/>
      <c r="AI884" s="12"/>
      <c r="AN884" s="12"/>
      <c r="AS884" s="12"/>
    </row>
    <row r="885" ht="15.75" customHeight="1" spans="6:45">
      <c r="F885" s="12"/>
      <c r="K885" s="12"/>
      <c r="P885" s="12"/>
      <c r="U885" s="12"/>
      <c r="Y885" s="12"/>
      <c r="AD885" s="12"/>
      <c r="AI885" s="12"/>
      <c r="AN885" s="12"/>
      <c r="AS885" s="12"/>
    </row>
    <row r="886" ht="15.75" customHeight="1" spans="6:45">
      <c r="F886" s="12"/>
      <c r="K886" s="12"/>
      <c r="P886" s="12"/>
      <c r="U886" s="12"/>
      <c r="Y886" s="12"/>
      <c r="AD886" s="12"/>
      <c r="AI886" s="12"/>
      <c r="AN886" s="12"/>
      <c r="AS886" s="12"/>
    </row>
    <row r="887" ht="15.75" customHeight="1" spans="6:45">
      <c r="F887" s="12"/>
      <c r="K887" s="12"/>
      <c r="P887" s="12"/>
      <c r="U887" s="12"/>
      <c r="Y887" s="12"/>
      <c r="AD887" s="12"/>
      <c r="AI887" s="12"/>
      <c r="AN887" s="12"/>
      <c r="AS887" s="12"/>
    </row>
    <row r="888" ht="15.75" customHeight="1" spans="6:45">
      <c r="F888" s="12"/>
      <c r="K888" s="12"/>
      <c r="P888" s="12"/>
      <c r="U888" s="12"/>
      <c r="Y888" s="12"/>
      <c r="AD888" s="12"/>
      <c r="AI888" s="12"/>
      <c r="AN888" s="12"/>
      <c r="AS888" s="12"/>
    </row>
    <row r="889" ht="15.75" customHeight="1" spans="6:45">
      <c r="F889" s="12"/>
      <c r="K889" s="12"/>
      <c r="P889" s="12"/>
      <c r="U889" s="12"/>
      <c r="Y889" s="12"/>
      <c r="AD889" s="12"/>
      <c r="AI889" s="12"/>
      <c r="AN889" s="12"/>
      <c r="AS889" s="12"/>
    </row>
    <row r="890" ht="15.75" customHeight="1" spans="6:45">
      <c r="F890" s="12"/>
      <c r="K890" s="12"/>
      <c r="P890" s="12"/>
      <c r="U890" s="12"/>
      <c r="Y890" s="12"/>
      <c r="AD890" s="12"/>
      <c r="AI890" s="12"/>
      <c r="AN890" s="12"/>
      <c r="AS890" s="12"/>
    </row>
    <row r="891" ht="15.75" customHeight="1" spans="6:45">
      <c r="F891" s="12"/>
      <c r="K891" s="12"/>
      <c r="P891" s="12"/>
      <c r="U891" s="12"/>
      <c r="Y891" s="12"/>
      <c r="AD891" s="12"/>
      <c r="AI891" s="12"/>
      <c r="AN891" s="12"/>
      <c r="AS891" s="12"/>
    </row>
    <row r="892" ht="15.75" customHeight="1" spans="6:45">
      <c r="F892" s="12"/>
      <c r="K892" s="12"/>
      <c r="P892" s="12"/>
      <c r="U892" s="12"/>
      <c r="Y892" s="12"/>
      <c r="AD892" s="12"/>
      <c r="AI892" s="12"/>
      <c r="AN892" s="12"/>
      <c r="AS892" s="12"/>
    </row>
    <row r="893" ht="15.75" customHeight="1" spans="6:45">
      <c r="F893" s="12"/>
      <c r="K893" s="12"/>
      <c r="P893" s="12"/>
      <c r="U893" s="12"/>
      <c r="Y893" s="12"/>
      <c r="AD893" s="12"/>
      <c r="AI893" s="12"/>
      <c r="AN893" s="12"/>
      <c r="AS893" s="12"/>
    </row>
    <row r="894" ht="15.75" customHeight="1" spans="6:45">
      <c r="F894" s="12"/>
      <c r="K894" s="12"/>
      <c r="P894" s="12"/>
      <c r="U894" s="12"/>
      <c r="Y894" s="12"/>
      <c r="AD894" s="12"/>
      <c r="AI894" s="12"/>
      <c r="AN894" s="12"/>
      <c r="AS894" s="12"/>
    </row>
    <row r="895" ht="15.75" customHeight="1" spans="6:45">
      <c r="F895" s="12"/>
      <c r="K895" s="12"/>
      <c r="P895" s="12"/>
      <c r="U895" s="12"/>
      <c r="Y895" s="12"/>
      <c r="AD895" s="12"/>
      <c r="AI895" s="12"/>
      <c r="AN895" s="12"/>
      <c r="AS895" s="12"/>
    </row>
    <row r="896" ht="15.75" customHeight="1" spans="6:45">
      <c r="F896" s="12"/>
      <c r="K896" s="12"/>
      <c r="P896" s="12"/>
      <c r="U896" s="12"/>
      <c r="Y896" s="12"/>
      <c r="AD896" s="12"/>
      <c r="AI896" s="12"/>
      <c r="AN896" s="12"/>
      <c r="AS896" s="12"/>
    </row>
    <row r="897" ht="15.75" customHeight="1" spans="6:45">
      <c r="F897" s="12"/>
      <c r="K897" s="12"/>
      <c r="P897" s="12"/>
      <c r="U897" s="12"/>
      <c r="Y897" s="12"/>
      <c r="AD897" s="12"/>
      <c r="AI897" s="12"/>
      <c r="AN897" s="12"/>
      <c r="AS897" s="12"/>
    </row>
    <row r="898" ht="15.75" customHeight="1" spans="6:45">
      <c r="F898" s="12"/>
      <c r="K898" s="12"/>
      <c r="P898" s="12"/>
      <c r="U898" s="12"/>
      <c r="Y898" s="12"/>
      <c r="AD898" s="12"/>
      <c r="AI898" s="12"/>
      <c r="AN898" s="12"/>
      <c r="AS898" s="12"/>
    </row>
    <row r="899" ht="15.75" customHeight="1" spans="6:45">
      <c r="F899" s="12"/>
      <c r="K899" s="12"/>
      <c r="P899" s="12"/>
      <c r="U899" s="12"/>
      <c r="Y899" s="12"/>
      <c r="AD899" s="12"/>
      <c r="AI899" s="12"/>
      <c r="AN899" s="12"/>
      <c r="AS899" s="12"/>
    </row>
    <row r="900" ht="15.75" customHeight="1" spans="6:45">
      <c r="F900" s="12"/>
      <c r="K900" s="12"/>
      <c r="P900" s="12"/>
      <c r="U900" s="12"/>
      <c r="Y900" s="12"/>
      <c r="AD900" s="12"/>
      <c r="AI900" s="12"/>
      <c r="AN900" s="12"/>
      <c r="AS900" s="12"/>
    </row>
    <row r="901" ht="15.75" customHeight="1" spans="6:45">
      <c r="F901" s="12"/>
      <c r="K901" s="12"/>
      <c r="P901" s="12"/>
      <c r="U901" s="12"/>
      <c r="Y901" s="12"/>
      <c r="AD901" s="12"/>
      <c r="AI901" s="12"/>
      <c r="AN901" s="12"/>
      <c r="AS901" s="12"/>
    </row>
    <row r="902" ht="15.75" customHeight="1" spans="6:45">
      <c r="F902" s="12"/>
      <c r="K902" s="12"/>
      <c r="P902" s="12"/>
      <c r="U902" s="12"/>
      <c r="Y902" s="12"/>
      <c r="AD902" s="12"/>
      <c r="AI902" s="12"/>
      <c r="AN902" s="12"/>
      <c r="AS902" s="12"/>
    </row>
    <row r="903" ht="15.75" customHeight="1" spans="6:45">
      <c r="F903" s="12"/>
      <c r="K903" s="12"/>
      <c r="P903" s="12"/>
      <c r="U903" s="12"/>
      <c r="Y903" s="12"/>
      <c r="AD903" s="12"/>
      <c r="AI903" s="12"/>
      <c r="AN903" s="12"/>
      <c r="AS903" s="12"/>
    </row>
    <row r="904" ht="15.75" customHeight="1" spans="6:45">
      <c r="F904" s="12"/>
      <c r="K904" s="12"/>
      <c r="P904" s="12"/>
      <c r="U904" s="12"/>
      <c r="Y904" s="12"/>
      <c r="AD904" s="12"/>
      <c r="AI904" s="12"/>
      <c r="AN904" s="12"/>
      <c r="AS904" s="12"/>
    </row>
    <row r="905" ht="15.75" customHeight="1" spans="6:45">
      <c r="F905" s="12"/>
      <c r="K905" s="12"/>
      <c r="P905" s="12"/>
      <c r="U905" s="12"/>
      <c r="Y905" s="12"/>
      <c r="AD905" s="12"/>
      <c r="AI905" s="12"/>
      <c r="AN905" s="12"/>
      <c r="AS905" s="12"/>
    </row>
    <row r="906" ht="15.75" customHeight="1" spans="6:45">
      <c r="F906" s="12"/>
      <c r="K906" s="12"/>
      <c r="P906" s="12"/>
      <c r="U906" s="12"/>
      <c r="Y906" s="12"/>
      <c r="AD906" s="12"/>
      <c r="AI906" s="12"/>
      <c r="AN906" s="12"/>
      <c r="AS906" s="12"/>
    </row>
    <row r="907" ht="15.75" customHeight="1" spans="6:45">
      <c r="F907" s="12"/>
      <c r="K907" s="12"/>
      <c r="P907" s="12"/>
      <c r="U907" s="12"/>
      <c r="Y907" s="12"/>
      <c r="AD907" s="12"/>
      <c r="AI907" s="12"/>
      <c r="AN907" s="12"/>
      <c r="AS907" s="12"/>
    </row>
    <row r="908" ht="15.75" customHeight="1" spans="6:45">
      <c r="F908" s="12"/>
      <c r="K908" s="12"/>
      <c r="P908" s="12"/>
      <c r="U908" s="12"/>
      <c r="Y908" s="12"/>
      <c r="AD908" s="12"/>
      <c r="AI908" s="12"/>
      <c r="AN908" s="12"/>
      <c r="AS908" s="12"/>
    </row>
    <row r="909" ht="15.75" customHeight="1" spans="6:45">
      <c r="F909" s="12"/>
      <c r="K909" s="12"/>
      <c r="P909" s="12"/>
      <c r="U909" s="12"/>
      <c r="Y909" s="12"/>
      <c r="AD909" s="12"/>
      <c r="AI909" s="12"/>
      <c r="AN909" s="12"/>
      <c r="AS909" s="12"/>
    </row>
    <row r="910" ht="15.75" customHeight="1" spans="6:45">
      <c r="F910" s="12"/>
      <c r="K910" s="12"/>
      <c r="P910" s="12"/>
      <c r="U910" s="12"/>
      <c r="Y910" s="12"/>
      <c r="AD910" s="12"/>
      <c r="AI910" s="12"/>
      <c r="AN910" s="12"/>
      <c r="AS910" s="12"/>
    </row>
    <row r="911" ht="15.75" customHeight="1" spans="6:45">
      <c r="F911" s="12"/>
      <c r="K911" s="12"/>
      <c r="P911" s="12"/>
      <c r="U911" s="12"/>
      <c r="Y911" s="12"/>
      <c r="AD911" s="12"/>
      <c r="AI911" s="12"/>
      <c r="AN911" s="12"/>
      <c r="AS911" s="12"/>
    </row>
    <row r="912" ht="15.75" customHeight="1" spans="6:45">
      <c r="F912" s="12"/>
      <c r="K912" s="12"/>
      <c r="P912" s="12"/>
      <c r="U912" s="12"/>
      <c r="Y912" s="12"/>
      <c r="AD912" s="12"/>
      <c r="AI912" s="12"/>
      <c r="AN912" s="12"/>
      <c r="AS912" s="12"/>
    </row>
    <row r="913" ht="15.75" customHeight="1" spans="6:45">
      <c r="F913" s="12"/>
      <c r="K913" s="12"/>
      <c r="P913" s="12"/>
      <c r="U913" s="12"/>
      <c r="Y913" s="12"/>
      <c r="AD913" s="12"/>
      <c r="AI913" s="12"/>
      <c r="AN913" s="12"/>
      <c r="AS913" s="12"/>
    </row>
    <row r="914" ht="15.75" customHeight="1" spans="6:45">
      <c r="F914" s="12"/>
      <c r="K914" s="12"/>
      <c r="P914" s="12"/>
      <c r="U914" s="12"/>
      <c r="Y914" s="12"/>
      <c r="AD914" s="12"/>
      <c r="AI914" s="12"/>
      <c r="AN914" s="12"/>
      <c r="AS914" s="12"/>
    </row>
    <row r="915" ht="15.75" customHeight="1" spans="6:45">
      <c r="F915" s="12"/>
      <c r="K915" s="12"/>
      <c r="P915" s="12"/>
      <c r="U915" s="12"/>
      <c r="Y915" s="12"/>
      <c r="AD915" s="12"/>
      <c r="AI915" s="12"/>
      <c r="AN915" s="12"/>
      <c r="AS915" s="12"/>
    </row>
    <row r="916" ht="15.75" customHeight="1" spans="6:45">
      <c r="F916" s="12"/>
      <c r="K916" s="12"/>
      <c r="P916" s="12"/>
      <c r="U916" s="12"/>
      <c r="Y916" s="12"/>
      <c r="AD916" s="12"/>
      <c r="AI916" s="12"/>
      <c r="AN916" s="12"/>
      <c r="AS916" s="12"/>
    </row>
    <row r="917" ht="15.75" customHeight="1" spans="6:45">
      <c r="F917" s="12"/>
      <c r="K917" s="12"/>
      <c r="P917" s="12"/>
      <c r="U917" s="12"/>
      <c r="Y917" s="12"/>
      <c r="AD917" s="12"/>
      <c r="AI917" s="12"/>
      <c r="AN917" s="12"/>
      <c r="AS917" s="12"/>
    </row>
    <row r="918" ht="15.75" customHeight="1" spans="6:45">
      <c r="F918" s="12"/>
      <c r="K918" s="12"/>
      <c r="P918" s="12"/>
      <c r="U918" s="12"/>
      <c r="Y918" s="12"/>
      <c r="AD918" s="12"/>
      <c r="AI918" s="12"/>
      <c r="AN918" s="12"/>
      <c r="AS918" s="12"/>
    </row>
    <row r="919" ht="15.75" customHeight="1" spans="6:45">
      <c r="F919" s="12"/>
      <c r="K919" s="12"/>
      <c r="P919" s="12"/>
      <c r="U919" s="12"/>
      <c r="Y919" s="12"/>
      <c r="AD919" s="12"/>
      <c r="AI919" s="12"/>
      <c r="AN919" s="12"/>
      <c r="AS919" s="12"/>
    </row>
    <row r="920" ht="15.75" customHeight="1" spans="6:45">
      <c r="F920" s="12"/>
      <c r="K920" s="12"/>
      <c r="P920" s="12"/>
      <c r="U920" s="12"/>
      <c r="Y920" s="12"/>
      <c r="AD920" s="12"/>
      <c r="AI920" s="12"/>
      <c r="AN920" s="12"/>
      <c r="AS920" s="12"/>
    </row>
    <row r="921" ht="15.75" customHeight="1" spans="6:45">
      <c r="F921" s="12"/>
      <c r="K921" s="12"/>
      <c r="P921" s="12"/>
      <c r="U921" s="12"/>
      <c r="Y921" s="12"/>
      <c r="AD921" s="12"/>
      <c r="AI921" s="12"/>
      <c r="AN921" s="12"/>
      <c r="AS921" s="12"/>
    </row>
    <row r="922" ht="15.75" customHeight="1" spans="6:45">
      <c r="F922" s="12"/>
      <c r="K922" s="12"/>
      <c r="P922" s="12"/>
      <c r="U922" s="12"/>
      <c r="Y922" s="12"/>
      <c r="AD922" s="12"/>
      <c r="AI922" s="12"/>
      <c r="AN922" s="12"/>
      <c r="AS922" s="12"/>
    </row>
    <row r="923" ht="15.75" customHeight="1" spans="6:45">
      <c r="F923" s="12"/>
      <c r="K923" s="12"/>
      <c r="P923" s="12"/>
      <c r="U923" s="12"/>
      <c r="Y923" s="12"/>
      <c r="AD923" s="12"/>
      <c r="AI923" s="12"/>
      <c r="AN923" s="12"/>
      <c r="AS923" s="12"/>
    </row>
    <row r="924" ht="15.75" customHeight="1" spans="6:45">
      <c r="F924" s="12"/>
      <c r="K924" s="12"/>
      <c r="P924" s="12"/>
      <c r="U924" s="12"/>
      <c r="Y924" s="12"/>
      <c r="AD924" s="12"/>
      <c r="AI924" s="12"/>
      <c r="AN924" s="12"/>
      <c r="AS924" s="12"/>
    </row>
    <row r="925" ht="15.75" customHeight="1" spans="6:45">
      <c r="F925" s="12"/>
      <c r="K925" s="12"/>
      <c r="P925" s="12"/>
      <c r="U925" s="12"/>
      <c r="Y925" s="12"/>
      <c r="AD925" s="12"/>
      <c r="AI925" s="12"/>
      <c r="AN925" s="12"/>
      <c r="AS925" s="12"/>
    </row>
    <row r="926" ht="15.75" customHeight="1" spans="6:45">
      <c r="F926" s="12"/>
      <c r="K926" s="12"/>
      <c r="P926" s="12"/>
      <c r="U926" s="12"/>
      <c r="Y926" s="12"/>
      <c r="AD926" s="12"/>
      <c r="AI926" s="12"/>
      <c r="AN926" s="12"/>
      <c r="AS926" s="12"/>
    </row>
    <row r="927" ht="15.75" customHeight="1" spans="6:45">
      <c r="F927" s="12"/>
      <c r="K927" s="12"/>
      <c r="P927" s="12"/>
      <c r="U927" s="12"/>
      <c r="Y927" s="12"/>
      <c r="AD927" s="12"/>
      <c r="AI927" s="12"/>
      <c r="AN927" s="12"/>
      <c r="AS927" s="12"/>
    </row>
    <row r="928" ht="15.75" customHeight="1" spans="6:45">
      <c r="F928" s="12"/>
      <c r="K928" s="12"/>
      <c r="P928" s="12"/>
      <c r="U928" s="12"/>
      <c r="Y928" s="12"/>
      <c r="AD928" s="12"/>
      <c r="AI928" s="12"/>
      <c r="AN928" s="12"/>
      <c r="AS928" s="12"/>
    </row>
    <row r="929" ht="15.75" customHeight="1" spans="6:45">
      <c r="F929" s="12"/>
      <c r="K929" s="12"/>
      <c r="P929" s="12"/>
      <c r="U929" s="12"/>
      <c r="Y929" s="12"/>
      <c r="AD929" s="12"/>
      <c r="AI929" s="12"/>
      <c r="AN929" s="12"/>
      <c r="AS929" s="12"/>
    </row>
    <row r="930" ht="15.75" customHeight="1" spans="6:45">
      <c r="F930" s="12"/>
      <c r="K930" s="12"/>
      <c r="P930" s="12"/>
      <c r="U930" s="12"/>
      <c r="Y930" s="12"/>
      <c r="AD930" s="12"/>
      <c r="AI930" s="12"/>
      <c r="AN930" s="12"/>
      <c r="AS930" s="12"/>
    </row>
    <row r="931" ht="15.75" customHeight="1" spans="6:45">
      <c r="F931" s="12"/>
      <c r="K931" s="12"/>
      <c r="P931" s="12"/>
      <c r="U931" s="12"/>
      <c r="Y931" s="12"/>
      <c r="AD931" s="12"/>
      <c r="AI931" s="12"/>
      <c r="AN931" s="12"/>
      <c r="AS931" s="12"/>
    </row>
    <row r="932" ht="15.75" customHeight="1" spans="6:45">
      <c r="F932" s="12"/>
      <c r="K932" s="12"/>
      <c r="P932" s="12"/>
      <c r="U932" s="12"/>
      <c r="Y932" s="12"/>
      <c r="AD932" s="12"/>
      <c r="AI932" s="12"/>
      <c r="AN932" s="12"/>
      <c r="AS932" s="12"/>
    </row>
    <row r="933" ht="15.75" customHeight="1" spans="6:45">
      <c r="F933" s="12"/>
      <c r="K933" s="12"/>
      <c r="P933" s="12"/>
      <c r="U933" s="12"/>
      <c r="Y933" s="12"/>
      <c r="AD933" s="12"/>
      <c r="AI933" s="12"/>
      <c r="AN933" s="12"/>
      <c r="AS933" s="12"/>
    </row>
    <row r="934" ht="15.75" customHeight="1" spans="6:45">
      <c r="F934" s="12"/>
      <c r="K934" s="12"/>
      <c r="P934" s="12"/>
      <c r="U934" s="12"/>
      <c r="Y934" s="12"/>
      <c r="AD934" s="12"/>
      <c r="AI934" s="12"/>
      <c r="AN934" s="12"/>
      <c r="AS934" s="12"/>
    </row>
    <row r="935" ht="15.75" customHeight="1" spans="6:45">
      <c r="F935" s="12"/>
      <c r="K935" s="12"/>
      <c r="P935" s="12"/>
      <c r="U935" s="12"/>
      <c r="Y935" s="12"/>
      <c r="AD935" s="12"/>
      <c r="AI935" s="12"/>
      <c r="AN935" s="12"/>
      <c r="AS935" s="12"/>
    </row>
    <row r="936" ht="15.75" customHeight="1" spans="6:45">
      <c r="F936" s="12"/>
      <c r="K936" s="12"/>
      <c r="P936" s="12"/>
      <c r="U936" s="12"/>
      <c r="Y936" s="12"/>
      <c r="AD936" s="12"/>
      <c r="AI936" s="12"/>
      <c r="AN936" s="12"/>
      <c r="AS936" s="12"/>
    </row>
    <row r="937" ht="15.75" customHeight="1" spans="6:45">
      <c r="F937" s="12"/>
      <c r="K937" s="12"/>
      <c r="P937" s="12"/>
      <c r="U937" s="12"/>
      <c r="Y937" s="12"/>
      <c r="AD937" s="12"/>
      <c r="AI937" s="12"/>
      <c r="AN937" s="12"/>
      <c r="AS937" s="12"/>
    </row>
    <row r="938" ht="15.75" customHeight="1" spans="6:45">
      <c r="F938" s="12"/>
      <c r="K938" s="12"/>
      <c r="P938" s="12"/>
      <c r="U938" s="12"/>
      <c r="Y938" s="12"/>
      <c r="AD938" s="12"/>
      <c r="AI938" s="12"/>
      <c r="AN938" s="12"/>
      <c r="AS938" s="12"/>
    </row>
    <row r="939" ht="15.75" customHeight="1" spans="6:45">
      <c r="F939" s="12"/>
      <c r="K939" s="12"/>
      <c r="P939" s="12"/>
      <c r="U939" s="12"/>
      <c r="Y939" s="12"/>
      <c r="AD939" s="12"/>
      <c r="AI939" s="12"/>
      <c r="AN939" s="12"/>
      <c r="AS939" s="12"/>
    </row>
    <row r="940" ht="15.75" customHeight="1" spans="6:45">
      <c r="F940" s="12"/>
      <c r="K940" s="12"/>
      <c r="P940" s="12"/>
      <c r="U940" s="12"/>
      <c r="Y940" s="12"/>
      <c r="AD940" s="12"/>
      <c r="AI940" s="12"/>
      <c r="AN940" s="12"/>
      <c r="AS940" s="12"/>
    </row>
    <row r="941" ht="15.75" customHeight="1" spans="6:45">
      <c r="F941" s="12"/>
      <c r="K941" s="12"/>
      <c r="P941" s="12"/>
      <c r="U941" s="12"/>
      <c r="Y941" s="12"/>
      <c r="AD941" s="12"/>
      <c r="AI941" s="12"/>
      <c r="AN941" s="12"/>
      <c r="AS941" s="12"/>
    </row>
    <row r="942" ht="15.75" customHeight="1" spans="6:45">
      <c r="F942" s="12"/>
      <c r="K942" s="12"/>
      <c r="P942" s="12"/>
      <c r="U942" s="12"/>
      <c r="Y942" s="12"/>
      <c r="AD942" s="12"/>
      <c r="AI942" s="12"/>
      <c r="AN942" s="12"/>
      <c r="AS942" s="12"/>
    </row>
    <row r="943" ht="15.75" customHeight="1" spans="6:45">
      <c r="F943" s="12"/>
      <c r="K943" s="12"/>
      <c r="P943" s="12"/>
      <c r="U943" s="12"/>
      <c r="Y943" s="12"/>
      <c r="AD943" s="12"/>
      <c r="AI943" s="12"/>
      <c r="AN943" s="12"/>
      <c r="AS943" s="12"/>
    </row>
    <row r="944" ht="15.75" customHeight="1" spans="6:45">
      <c r="F944" s="12"/>
      <c r="K944" s="12"/>
      <c r="P944" s="12"/>
      <c r="U944" s="12"/>
      <c r="Y944" s="12"/>
      <c r="AD944" s="12"/>
      <c r="AI944" s="12"/>
      <c r="AN944" s="12"/>
      <c r="AS944" s="12"/>
    </row>
    <row r="945" ht="15.75" customHeight="1" spans="6:45">
      <c r="F945" s="12"/>
      <c r="K945" s="12"/>
      <c r="P945" s="12"/>
      <c r="U945" s="12"/>
      <c r="Y945" s="12"/>
      <c r="AD945" s="12"/>
      <c r="AI945" s="12"/>
      <c r="AN945" s="12"/>
      <c r="AS945" s="12"/>
    </row>
    <row r="946" ht="15.75" customHeight="1" spans="6:45">
      <c r="F946" s="12"/>
      <c r="K946" s="12"/>
      <c r="P946" s="12"/>
      <c r="U946" s="12"/>
      <c r="Y946" s="12"/>
      <c r="AD946" s="12"/>
      <c r="AI946" s="12"/>
      <c r="AN946" s="12"/>
      <c r="AS946" s="12"/>
    </row>
    <row r="947" ht="15.75" customHeight="1" spans="6:45">
      <c r="F947" s="12"/>
      <c r="K947" s="12"/>
      <c r="P947" s="12"/>
      <c r="U947" s="12"/>
      <c r="Y947" s="12"/>
      <c r="AD947" s="12"/>
      <c r="AI947" s="12"/>
      <c r="AN947" s="12"/>
      <c r="AS947" s="12"/>
    </row>
    <row r="948" ht="15.75" customHeight="1" spans="6:45">
      <c r="F948" s="12"/>
      <c r="K948" s="12"/>
      <c r="P948" s="12"/>
      <c r="U948" s="12"/>
      <c r="Y948" s="12"/>
      <c r="AD948" s="12"/>
      <c r="AI948" s="12"/>
      <c r="AN948" s="12"/>
      <c r="AS948" s="12"/>
    </row>
    <row r="949" ht="15.75" customHeight="1" spans="6:45">
      <c r="F949" s="12"/>
      <c r="K949" s="12"/>
      <c r="P949" s="12"/>
      <c r="U949" s="12"/>
      <c r="Y949" s="12"/>
      <c r="AD949" s="12"/>
      <c r="AI949" s="12"/>
      <c r="AN949" s="12"/>
      <c r="AS949" s="12"/>
    </row>
    <row r="950" ht="15.75" customHeight="1" spans="6:45">
      <c r="F950" s="12"/>
      <c r="K950" s="12"/>
      <c r="P950" s="12"/>
      <c r="U950" s="12"/>
      <c r="Y950" s="12"/>
      <c r="AD950" s="12"/>
      <c r="AI950" s="12"/>
      <c r="AN950" s="12"/>
      <c r="AS950" s="12"/>
    </row>
    <row r="951" ht="15.75" customHeight="1" spans="6:45">
      <c r="F951" s="12"/>
      <c r="K951" s="12"/>
      <c r="P951" s="12"/>
      <c r="U951" s="12"/>
      <c r="Y951" s="12"/>
      <c r="AD951" s="12"/>
      <c r="AI951" s="12"/>
      <c r="AN951" s="12"/>
      <c r="AS951" s="12"/>
    </row>
    <row r="952" ht="15.75" customHeight="1" spans="6:45">
      <c r="F952" s="12"/>
      <c r="K952" s="12"/>
      <c r="P952" s="12"/>
      <c r="U952" s="12"/>
      <c r="Y952" s="12"/>
      <c r="AD952" s="12"/>
      <c r="AI952" s="12"/>
      <c r="AN952" s="12"/>
      <c r="AS952" s="12"/>
    </row>
    <row r="953" ht="15.75" customHeight="1" spans="6:45">
      <c r="F953" s="12"/>
      <c r="K953" s="12"/>
      <c r="P953" s="12"/>
      <c r="U953" s="12"/>
      <c r="Y953" s="12"/>
      <c r="AD953" s="12"/>
      <c r="AI953" s="12"/>
      <c r="AN953" s="12"/>
      <c r="AS953" s="12"/>
    </row>
    <row r="954" ht="15.75" customHeight="1" spans="6:45">
      <c r="F954" s="12"/>
      <c r="K954" s="12"/>
      <c r="P954" s="12"/>
      <c r="U954" s="12"/>
      <c r="Y954" s="12"/>
      <c r="AD954" s="12"/>
      <c r="AI954" s="12"/>
      <c r="AN954" s="12"/>
      <c r="AS954" s="12"/>
    </row>
    <row r="955" ht="15.75" customHeight="1" spans="6:45">
      <c r="F955" s="12"/>
      <c r="K955" s="12"/>
      <c r="P955" s="12"/>
      <c r="U955" s="12"/>
      <c r="Y955" s="12"/>
      <c r="AD955" s="12"/>
      <c r="AI955" s="12"/>
      <c r="AN955" s="12"/>
      <c r="AS955" s="12"/>
    </row>
    <row r="956" ht="15.75" customHeight="1" spans="6:45">
      <c r="F956" s="12"/>
      <c r="K956" s="12"/>
      <c r="P956" s="12"/>
      <c r="U956" s="12"/>
      <c r="Y956" s="12"/>
      <c r="AD956" s="12"/>
      <c r="AI956" s="12"/>
      <c r="AN956" s="12"/>
      <c r="AS956" s="12"/>
    </row>
    <row r="957" ht="15.75" customHeight="1" spans="6:45">
      <c r="F957" s="12"/>
      <c r="K957" s="12"/>
      <c r="P957" s="12"/>
      <c r="U957" s="12"/>
      <c r="Y957" s="12"/>
      <c r="AD957" s="12"/>
      <c r="AI957" s="12"/>
      <c r="AN957" s="12"/>
      <c r="AS957" s="12"/>
    </row>
    <row r="958" ht="15.75" customHeight="1" spans="6:45">
      <c r="F958" s="12"/>
      <c r="K958" s="12"/>
      <c r="P958" s="12"/>
      <c r="U958" s="12"/>
      <c r="Y958" s="12"/>
      <c r="AD958" s="12"/>
      <c r="AI958" s="12"/>
      <c r="AN958" s="12"/>
      <c r="AS958" s="12"/>
    </row>
    <row r="959" ht="15.75" customHeight="1" spans="6:45">
      <c r="F959" s="12"/>
      <c r="K959" s="12"/>
      <c r="P959" s="12"/>
      <c r="U959" s="12"/>
      <c r="Y959" s="12"/>
      <c r="AD959" s="12"/>
      <c r="AI959" s="12"/>
      <c r="AN959" s="12"/>
      <c r="AS959" s="12"/>
    </row>
    <row r="960" ht="15.75" customHeight="1" spans="6:45">
      <c r="F960" s="12"/>
      <c r="K960" s="12"/>
      <c r="P960" s="12"/>
      <c r="U960" s="12"/>
      <c r="Y960" s="12"/>
      <c r="AD960" s="12"/>
      <c r="AI960" s="12"/>
      <c r="AN960" s="12"/>
      <c r="AS960" s="12"/>
    </row>
    <row r="961" ht="15.75" customHeight="1" spans="6:45">
      <c r="F961" s="12"/>
      <c r="K961" s="12"/>
      <c r="P961" s="12"/>
      <c r="U961" s="12"/>
      <c r="Y961" s="12"/>
      <c r="AD961" s="12"/>
      <c r="AI961" s="12"/>
      <c r="AN961" s="12"/>
      <c r="AS961" s="12"/>
    </row>
    <row r="962" ht="15.75" customHeight="1" spans="6:45">
      <c r="F962" s="12"/>
      <c r="K962" s="12"/>
      <c r="P962" s="12"/>
      <c r="U962" s="12"/>
      <c r="Y962" s="12"/>
      <c r="AD962" s="12"/>
      <c r="AI962" s="12"/>
      <c r="AN962" s="12"/>
      <c r="AS962" s="12"/>
    </row>
    <row r="963" ht="15.75" customHeight="1" spans="6:45">
      <c r="F963" s="12"/>
      <c r="K963" s="12"/>
      <c r="P963" s="12"/>
      <c r="U963" s="12"/>
      <c r="Y963" s="12"/>
      <c r="AD963" s="12"/>
      <c r="AI963" s="12"/>
      <c r="AN963" s="12"/>
      <c r="AS963" s="12"/>
    </row>
    <row r="964" ht="15.75" customHeight="1" spans="6:45">
      <c r="F964" s="12"/>
      <c r="K964" s="12"/>
      <c r="P964" s="12"/>
      <c r="U964" s="12"/>
      <c r="Y964" s="12"/>
      <c r="AD964" s="12"/>
      <c r="AI964" s="12"/>
      <c r="AN964" s="12"/>
      <c r="AS964" s="12"/>
    </row>
    <row r="965" ht="15.75" customHeight="1" spans="6:45">
      <c r="F965" s="12"/>
      <c r="K965" s="12"/>
      <c r="P965" s="12"/>
      <c r="U965" s="12"/>
      <c r="Y965" s="12"/>
      <c r="AD965" s="12"/>
      <c r="AI965" s="12"/>
      <c r="AN965" s="12"/>
      <c r="AS965" s="12"/>
    </row>
    <row r="966" ht="15.75" customHeight="1" spans="6:45">
      <c r="F966" s="12"/>
      <c r="K966" s="12"/>
      <c r="P966" s="12"/>
      <c r="U966" s="12"/>
      <c r="Y966" s="12"/>
      <c r="AD966" s="12"/>
      <c r="AI966" s="12"/>
      <c r="AN966" s="12"/>
      <c r="AS966" s="12"/>
    </row>
    <row r="967" ht="15.75" customHeight="1" spans="6:45">
      <c r="F967" s="12"/>
      <c r="K967" s="12"/>
      <c r="P967" s="12"/>
      <c r="U967" s="12"/>
      <c r="Y967" s="12"/>
      <c r="AD967" s="12"/>
      <c r="AI967" s="12"/>
      <c r="AN967" s="12"/>
      <c r="AS967" s="12"/>
    </row>
    <row r="968" ht="15.75" customHeight="1" spans="6:45">
      <c r="F968" s="12"/>
      <c r="K968" s="12"/>
      <c r="P968" s="12"/>
      <c r="U968" s="12"/>
      <c r="Y968" s="12"/>
      <c r="AD968" s="12"/>
      <c r="AI968" s="12"/>
      <c r="AN968" s="12"/>
      <c r="AS968" s="12"/>
    </row>
    <row r="969" ht="15.75" customHeight="1" spans="6:45">
      <c r="F969" s="12"/>
      <c r="K969" s="12"/>
      <c r="P969" s="12"/>
      <c r="U969" s="12"/>
      <c r="Y969" s="12"/>
      <c r="AD969" s="12"/>
      <c r="AI969" s="12"/>
      <c r="AN969" s="12"/>
      <c r="AS969" s="12"/>
    </row>
    <row r="970" ht="15.75" customHeight="1" spans="6:45">
      <c r="F970" s="12"/>
      <c r="K970" s="12"/>
      <c r="P970" s="12"/>
      <c r="U970" s="12"/>
      <c r="Y970" s="12"/>
      <c r="AD970" s="12"/>
      <c r="AI970" s="12"/>
      <c r="AN970" s="12"/>
      <c r="AS970" s="12"/>
    </row>
    <row r="971" ht="15.75" customHeight="1" spans="6:45">
      <c r="F971" s="12"/>
      <c r="K971" s="12"/>
      <c r="P971" s="12"/>
      <c r="U971" s="12"/>
      <c r="Y971" s="12"/>
      <c r="AD971" s="12"/>
      <c r="AI971" s="12"/>
      <c r="AN971" s="12"/>
      <c r="AS971" s="12"/>
    </row>
    <row r="972" ht="15.75" customHeight="1" spans="6:45">
      <c r="F972" s="12"/>
      <c r="K972" s="12"/>
      <c r="P972" s="12"/>
      <c r="U972" s="12"/>
      <c r="Y972" s="12"/>
      <c r="AD972" s="12"/>
      <c r="AI972" s="12"/>
      <c r="AN972" s="12"/>
      <c r="AS972" s="12"/>
    </row>
    <row r="973" ht="15.75" customHeight="1" spans="6:45">
      <c r="F973" s="12"/>
      <c r="K973" s="12"/>
      <c r="P973" s="12"/>
      <c r="U973" s="12"/>
      <c r="Y973" s="12"/>
      <c r="AD973" s="12"/>
      <c r="AI973" s="12"/>
      <c r="AN973" s="12"/>
      <c r="AS973" s="12"/>
    </row>
    <row r="974" ht="15.75" customHeight="1" spans="6:45">
      <c r="F974" s="12"/>
      <c r="K974" s="12"/>
      <c r="P974" s="12"/>
      <c r="U974" s="12"/>
      <c r="Y974" s="12"/>
      <c r="AD974" s="12"/>
      <c r="AI974" s="12"/>
      <c r="AN974" s="12"/>
      <c r="AS974" s="12"/>
    </row>
    <row r="975" ht="15.75" customHeight="1" spans="6:45">
      <c r="F975" s="12"/>
      <c r="K975" s="12"/>
      <c r="P975" s="12"/>
      <c r="U975" s="12"/>
      <c r="Y975" s="12"/>
      <c r="AD975" s="12"/>
      <c r="AI975" s="12"/>
      <c r="AN975" s="12"/>
      <c r="AS975" s="12"/>
    </row>
    <row r="976" ht="15.75" customHeight="1" spans="6:45">
      <c r="F976" s="12"/>
      <c r="K976" s="12"/>
      <c r="P976" s="12"/>
      <c r="U976" s="12"/>
      <c r="Y976" s="12"/>
      <c r="AD976" s="12"/>
      <c r="AI976" s="12"/>
      <c r="AN976" s="12"/>
      <c r="AS976" s="12"/>
    </row>
    <row r="977" ht="15.75" customHeight="1" spans="6:45">
      <c r="F977" s="12"/>
      <c r="K977" s="12"/>
      <c r="P977" s="12"/>
      <c r="U977" s="12"/>
      <c r="Y977" s="12"/>
      <c r="AD977" s="12"/>
      <c r="AI977" s="12"/>
      <c r="AN977" s="12"/>
      <c r="AS977" s="12"/>
    </row>
    <row r="978" ht="15.75" customHeight="1" spans="6:45">
      <c r="F978" s="12"/>
      <c r="K978" s="12"/>
      <c r="P978" s="12"/>
      <c r="U978" s="12"/>
      <c r="Y978" s="12"/>
      <c r="AD978" s="12"/>
      <c r="AI978" s="12"/>
      <c r="AN978" s="12"/>
      <c r="AS978" s="12"/>
    </row>
    <row r="979" ht="15.75" customHeight="1" spans="6:45">
      <c r="F979" s="12"/>
      <c r="K979" s="12"/>
      <c r="P979" s="12"/>
      <c r="U979" s="12"/>
      <c r="Y979" s="12"/>
      <c r="AD979" s="12"/>
      <c r="AI979" s="12"/>
      <c r="AN979" s="12"/>
      <c r="AS979" s="12"/>
    </row>
    <row r="980" ht="15.75" customHeight="1" spans="6:45">
      <c r="F980" s="12"/>
      <c r="K980" s="12"/>
      <c r="P980" s="12"/>
      <c r="U980" s="12"/>
      <c r="Y980" s="12"/>
      <c r="AD980" s="12"/>
      <c r="AI980" s="12"/>
      <c r="AN980" s="12"/>
      <c r="AS980" s="12"/>
    </row>
    <row r="981" ht="15.75" customHeight="1" spans="6:45">
      <c r="F981" s="12"/>
      <c r="K981" s="12"/>
      <c r="P981" s="12"/>
      <c r="U981" s="12"/>
      <c r="Y981" s="12"/>
      <c r="AD981" s="12"/>
      <c r="AI981" s="12"/>
      <c r="AN981" s="12"/>
      <c r="AS981" s="12"/>
    </row>
    <row r="982" ht="15.75" customHeight="1" spans="6:45">
      <c r="F982" s="12"/>
      <c r="K982" s="12"/>
      <c r="P982" s="12"/>
      <c r="U982" s="12"/>
      <c r="Y982" s="12"/>
      <c r="AD982" s="12"/>
      <c r="AI982" s="12"/>
      <c r="AN982" s="12"/>
      <c r="AS982" s="12"/>
    </row>
    <row r="983" ht="15.75" customHeight="1" spans="6:45">
      <c r="F983" s="12"/>
      <c r="K983" s="12"/>
      <c r="P983" s="12"/>
      <c r="U983" s="12"/>
      <c r="Y983" s="12"/>
      <c r="AD983" s="12"/>
      <c r="AI983" s="12"/>
      <c r="AN983" s="12"/>
      <c r="AS983" s="12"/>
    </row>
    <row r="984" ht="15.75" customHeight="1" spans="6:45">
      <c r="F984" s="12"/>
      <c r="K984" s="12"/>
      <c r="P984" s="12"/>
      <c r="U984" s="12"/>
      <c r="Y984" s="12"/>
      <c r="AD984" s="12"/>
      <c r="AI984" s="12"/>
      <c r="AN984" s="12"/>
      <c r="AS984" s="12"/>
    </row>
    <row r="985" ht="15.75" customHeight="1" spans="6:45">
      <c r="F985" s="12"/>
      <c r="K985" s="12"/>
      <c r="P985" s="12"/>
      <c r="U985" s="12"/>
      <c r="Y985" s="12"/>
      <c r="AD985" s="12"/>
      <c r="AI985" s="12"/>
      <c r="AN985" s="12"/>
      <c r="AS985" s="12"/>
    </row>
    <row r="986" ht="15.75" customHeight="1" spans="6:45">
      <c r="F986" s="12"/>
      <c r="K986" s="12"/>
      <c r="P986" s="12"/>
      <c r="U986" s="12"/>
      <c r="Y986" s="12"/>
      <c r="AD986" s="12"/>
      <c r="AI986" s="12"/>
      <c r="AN986" s="12"/>
      <c r="AS986" s="12"/>
    </row>
    <row r="987" ht="15.75" customHeight="1" spans="6:45">
      <c r="F987" s="12"/>
      <c r="K987" s="12"/>
      <c r="P987" s="12"/>
      <c r="U987" s="12"/>
      <c r="Y987" s="12"/>
      <c r="AD987" s="12"/>
      <c r="AI987" s="12"/>
      <c r="AN987" s="12"/>
      <c r="AS987" s="12"/>
    </row>
    <row r="988" ht="15.75" customHeight="1" spans="6:45">
      <c r="F988" s="12"/>
      <c r="K988" s="12"/>
      <c r="P988" s="12"/>
      <c r="U988" s="12"/>
      <c r="Y988" s="12"/>
      <c r="AD988" s="12"/>
      <c r="AI988" s="12"/>
      <c r="AN988" s="12"/>
      <c r="AS988" s="12"/>
    </row>
    <row r="989" ht="15.75" customHeight="1" spans="6:45">
      <c r="F989" s="12"/>
      <c r="K989" s="12"/>
      <c r="P989" s="12"/>
      <c r="U989" s="12"/>
      <c r="Y989" s="12"/>
      <c r="AD989" s="12"/>
      <c r="AI989" s="12"/>
      <c r="AN989" s="12"/>
      <c r="AS989" s="12"/>
    </row>
    <row r="990" ht="15.75" customHeight="1" spans="6:45">
      <c r="F990" s="12"/>
      <c r="K990" s="12"/>
      <c r="P990" s="12"/>
      <c r="U990" s="12"/>
      <c r="Y990" s="12"/>
      <c r="AD990" s="12"/>
      <c r="AI990" s="12"/>
      <c r="AN990" s="12"/>
      <c r="AS990" s="12"/>
    </row>
    <row r="991" ht="15.75" customHeight="1" spans="6:45">
      <c r="F991" s="12"/>
      <c r="K991" s="12"/>
      <c r="P991" s="12"/>
      <c r="U991" s="12"/>
      <c r="Y991" s="12"/>
      <c r="AD991" s="12"/>
      <c r="AI991" s="12"/>
      <c r="AN991" s="12"/>
      <c r="AS991" s="12"/>
    </row>
    <row r="992" ht="15.75" customHeight="1" spans="6:45">
      <c r="F992" s="12"/>
      <c r="K992" s="12"/>
      <c r="P992" s="12"/>
      <c r="U992" s="12"/>
      <c r="Y992" s="12"/>
      <c r="AD992" s="12"/>
      <c r="AI992" s="12"/>
      <c r="AN992" s="12"/>
      <c r="AS992" s="12"/>
    </row>
    <row r="993" ht="15.75" customHeight="1" spans="6:45">
      <c r="F993" s="12"/>
      <c r="K993" s="12"/>
      <c r="P993" s="12"/>
      <c r="U993" s="12"/>
      <c r="Y993" s="12"/>
      <c r="AD993" s="12"/>
      <c r="AI993" s="12"/>
      <c r="AN993" s="12"/>
      <c r="AS993" s="12"/>
    </row>
    <row r="994" ht="15.75" customHeight="1" spans="6:45">
      <c r="F994" s="12"/>
      <c r="K994" s="12"/>
      <c r="P994" s="12"/>
      <c r="U994" s="12"/>
      <c r="Y994" s="12"/>
      <c r="AD994" s="12"/>
      <c r="AI994" s="12"/>
      <c r="AN994" s="12"/>
      <c r="AS994" s="12"/>
    </row>
    <row r="995" ht="15.75" customHeight="1" spans="6:45">
      <c r="F995" s="12"/>
      <c r="K995" s="12"/>
      <c r="P995" s="12"/>
      <c r="U995" s="12"/>
      <c r="Y995" s="12"/>
      <c r="AD995" s="12"/>
      <c r="AI995" s="12"/>
      <c r="AN995" s="12"/>
      <c r="AS995" s="12"/>
    </row>
    <row r="996" ht="15.75" customHeight="1" spans="6:45">
      <c r="F996" s="12"/>
      <c r="K996" s="12"/>
      <c r="P996" s="12"/>
      <c r="U996" s="12"/>
      <c r="Y996" s="12"/>
      <c r="AD996" s="12"/>
      <c r="AI996" s="12"/>
      <c r="AN996" s="12"/>
      <c r="AS996" s="12"/>
    </row>
    <row r="997" ht="15.75" customHeight="1" spans="6:45">
      <c r="F997" s="12"/>
      <c r="K997" s="12"/>
      <c r="P997" s="12"/>
      <c r="U997" s="12"/>
      <c r="Y997" s="12"/>
      <c r="AD997" s="12"/>
      <c r="AI997" s="12"/>
      <c r="AN997" s="12"/>
      <c r="AS997" s="12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I23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8" sqref="B28"/>
    </sheetView>
  </sheetViews>
  <sheetFormatPr defaultColWidth="9" defaultRowHeight="13.8"/>
  <sheetData/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988"/>
  <sheetViews>
    <sheetView zoomScale="80" zoomScaleNormal="80" workbookViewId="0">
      <pane ySplit="2" topLeftCell="A16" activePane="bottomLeft" state="frozen"/>
      <selection/>
      <selection pane="bottomLeft" activeCell="AL38" sqref="AL38"/>
    </sheetView>
  </sheetViews>
  <sheetFormatPr defaultColWidth="13" defaultRowHeight="15" customHeight="1"/>
  <cols>
    <col min="1" max="1" width="43.1" customWidth="1"/>
    <col min="2" max="2" width="11.6" customWidth="1"/>
    <col min="3" max="3" width="4.5" customWidth="1"/>
    <col min="4" max="4" width="4.6" customWidth="1"/>
    <col min="5" max="6" width="5.1" customWidth="1"/>
    <col min="7" max="7" width="4.7" customWidth="1"/>
    <col min="8" max="8" width="5.1" customWidth="1"/>
    <col min="9" max="10" width="5.7" customWidth="1"/>
    <col min="11" max="11" width="5.1" customWidth="1"/>
    <col min="12" max="15" width="4.6" customWidth="1"/>
    <col min="16" max="16" width="4.7" customWidth="1"/>
    <col min="17" max="18" width="4.5" customWidth="1"/>
    <col min="19" max="19" width="4.7" customWidth="1"/>
    <col min="20" max="22" width="4.5" customWidth="1"/>
    <col min="23" max="23" width="4.7" customWidth="1"/>
    <col min="24" max="24" width="5.1" customWidth="1"/>
    <col min="25" max="28" width="4.7" customWidth="1"/>
    <col min="29" max="31" width="5.1" customWidth="1"/>
    <col min="32" max="32" width="4.6" customWidth="1"/>
    <col min="33" max="37" width="4.7" customWidth="1"/>
    <col min="38" max="38" width="5.7" customWidth="1"/>
  </cols>
  <sheetData>
    <row r="1" ht="15.6" spans="1:38">
      <c r="A1" s="25" t="s">
        <v>103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ht="13.8" spans="1:38">
      <c r="A2" s="1" t="s">
        <v>104</v>
      </c>
      <c r="B2" s="1"/>
      <c r="C2" s="1" t="s">
        <v>105</v>
      </c>
      <c r="D2" s="1"/>
      <c r="E2" s="1"/>
      <c r="F2" s="1"/>
      <c r="G2" s="1" t="s">
        <v>106</v>
      </c>
      <c r="H2" s="1"/>
      <c r="I2" s="1"/>
      <c r="J2" s="1"/>
      <c r="K2" s="1" t="s">
        <v>107</v>
      </c>
      <c r="L2" s="1"/>
      <c r="M2" s="1"/>
      <c r="N2" s="1"/>
      <c r="O2" s="1" t="s">
        <v>108</v>
      </c>
      <c r="P2" s="1"/>
      <c r="Q2" s="1"/>
      <c r="R2" s="1"/>
      <c r="S2" s="1" t="s">
        <v>109</v>
      </c>
      <c r="T2" s="1"/>
      <c r="U2" s="1"/>
      <c r="V2" s="1"/>
      <c r="W2" s="1" t="s">
        <v>110</v>
      </c>
      <c r="X2" s="1"/>
      <c r="Y2" s="1"/>
      <c r="Z2" s="1"/>
      <c r="AA2" s="1" t="s">
        <v>111</v>
      </c>
      <c r="AB2" s="1"/>
      <c r="AC2" s="1"/>
      <c r="AD2" s="1"/>
      <c r="AE2" s="1" t="s">
        <v>112</v>
      </c>
      <c r="AF2" s="1"/>
      <c r="AG2" s="1"/>
      <c r="AH2" s="1"/>
      <c r="AI2" s="1" t="s">
        <v>113</v>
      </c>
      <c r="AJ2" s="1"/>
      <c r="AK2" s="1"/>
      <c r="AL2" s="1"/>
    </row>
    <row r="3" s="24" customFormat="1" ht="122.25" customHeight="1" spans="1:39">
      <c r="A3" s="26" t="s">
        <v>114</v>
      </c>
      <c r="B3" s="26" t="s">
        <v>115</v>
      </c>
      <c r="C3" s="27" t="s">
        <v>116</v>
      </c>
      <c r="D3" s="27" t="s">
        <v>117</v>
      </c>
      <c r="E3" s="27" t="s">
        <v>118</v>
      </c>
      <c r="F3" s="28" t="s">
        <v>119</v>
      </c>
      <c r="G3" s="27" t="s">
        <v>116</v>
      </c>
      <c r="H3" s="27" t="s">
        <v>117</v>
      </c>
      <c r="I3" s="27" t="s">
        <v>118</v>
      </c>
      <c r="J3" s="28" t="s">
        <v>119</v>
      </c>
      <c r="K3" s="27" t="s">
        <v>116</v>
      </c>
      <c r="L3" s="27" t="s">
        <v>117</v>
      </c>
      <c r="M3" s="27" t="s">
        <v>118</v>
      </c>
      <c r="N3" s="28" t="s">
        <v>119</v>
      </c>
      <c r="O3" s="27" t="s">
        <v>116</v>
      </c>
      <c r="P3" s="27" t="s">
        <v>117</v>
      </c>
      <c r="Q3" s="27" t="s">
        <v>118</v>
      </c>
      <c r="R3" s="28" t="s">
        <v>119</v>
      </c>
      <c r="S3" s="27" t="s">
        <v>116</v>
      </c>
      <c r="T3" s="27" t="s">
        <v>117</v>
      </c>
      <c r="U3" s="27" t="s">
        <v>118</v>
      </c>
      <c r="V3" s="28" t="s">
        <v>119</v>
      </c>
      <c r="W3" s="27" t="s">
        <v>116</v>
      </c>
      <c r="X3" s="27" t="s">
        <v>117</v>
      </c>
      <c r="Y3" s="27" t="s">
        <v>118</v>
      </c>
      <c r="Z3" s="28" t="s">
        <v>119</v>
      </c>
      <c r="AA3" s="27" t="s">
        <v>116</v>
      </c>
      <c r="AB3" s="27" t="s">
        <v>117</v>
      </c>
      <c r="AC3" s="27" t="s">
        <v>118</v>
      </c>
      <c r="AD3" s="28" t="s">
        <v>119</v>
      </c>
      <c r="AE3" s="27" t="s">
        <v>116</v>
      </c>
      <c r="AF3" s="27" t="s">
        <v>117</v>
      </c>
      <c r="AG3" s="27" t="s">
        <v>118</v>
      </c>
      <c r="AH3" s="28" t="s">
        <v>119</v>
      </c>
      <c r="AI3" s="27" t="s">
        <v>116</v>
      </c>
      <c r="AJ3" s="27" t="s">
        <v>117</v>
      </c>
      <c r="AK3" s="27" t="s">
        <v>118</v>
      </c>
      <c r="AL3" s="28" t="s">
        <v>119</v>
      </c>
      <c r="AM3" s="37" t="s">
        <v>120</v>
      </c>
    </row>
    <row r="4" ht="13.8" spans="1:38">
      <c r="A4" s="29" t="s">
        <v>121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</row>
    <row r="5" ht="13.8" spans="1:39">
      <c r="A5" s="30" t="s">
        <v>122</v>
      </c>
      <c r="B5" s="31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8"/>
      <c r="AM5" s="39"/>
    </row>
    <row r="6" ht="13.8" spans="1:39">
      <c r="A6" s="7" t="s">
        <v>65</v>
      </c>
      <c r="B6" s="33" t="s">
        <v>122</v>
      </c>
      <c r="C6" s="7"/>
      <c r="D6" s="7"/>
      <c r="E6" s="7"/>
      <c r="F6" s="34">
        <f t="shared" ref="F6:F13" si="0">SUM(C6:E6)</f>
        <v>0</v>
      </c>
      <c r="G6" s="7"/>
      <c r="H6" s="8"/>
      <c r="I6" s="7"/>
      <c r="J6" s="34">
        <f t="shared" ref="J6:J13" si="1">SUM(G6:I6)</f>
        <v>0</v>
      </c>
      <c r="K6" s="7"/>
      <c r="L6" s="7"/>
      <c r="M6" s="7"/>
      <c r="N6" s="34">
        <f t="shared" ref="N6:N13" si="2">SUM(K6:M6)</f>
        <v>0</v>
      </c>
      <c r="O6" s="7"/>
      <c r="P6" s="7"/>
      <c r="Q6" s="7"/>
      <c r="R6" s="34">
        <f t="shared" ref="R6:R13" si="3">SUM(O6:Q6)</f>
        <v>0</v>
      </c>
      <c r="S6" s="7"/>
      <c r="T6" s="7"/>
      <c r="U6" s="7"/>
      <c r="V6" s="34">
        <f t="shared" ref="V6:V13" si="4">SUM(S6:U6)</f>
        <v>0</v>
      </c>
      <c r="W6" s="7"/>
      <c r="X6" s="7"/>
      <c r="Y6" s="7"/>
      <c r="Z6" s="34">
        <f t="shared" ref="Z6:Z13" si="5">SUM(W6:Y6)</f>
        <v>0</v>
      </c>
      <c r="AA6" s="7"/>
      <c r="AB6" s="7"/>
      <c r="AC6" s="7"/>
      <c r="AD6" s="34">
        <f t="shared" ref="AD6:AD13" si="6">SUM(AA6:AC6)</f>
        <v>0</v>
      </c>
      <c r="AE6" s="7"/>
      <c r="AF6" s="7"/>
      <c r="AG6" s="7"/>
      <c r="AH6" s="34">
        <f t="shared" ref="AH6:AH13" si="7">SUM(AE6:AG6)</f>
        <v>0</v>
      </c>
      <c r="AI6" s="7"/>
      <c r="AJ6" s="7"/>
      <c r="AK6" s="7"/>
      <c r="AL6" s="40">
        <f t="shared" ref="AL6:AL13" si="8">SUM(AI6:AK6)</f>
        <v>0</v>
      </c>
      <c r="AM6" s="39">
        <f>F6+J6+N6+R6+V6+Z6+AD6+AH6+AL6</f>
        <v>0</v>
      </c>
    </row>
    <row r="7" ht="13.8" spans="1:39">
      <c r="A7" s="7" t="s">
        <v>123</v>
      </c>
      <c r="B7" s="33" t="s">
        <v>122</v>
      </c>
      <c r="C7" s="7"/>
      <c r="D7" s="7"/>
      <c r="E7" s="7"/>
      <c r="F7" s="34">
        <f t="shared" si="0"/>
        <v>0</v>
      </c>
      <c r="G7" s="7"/>
      <c r="H7" s="8"/>
      <c r="I7" s="7"/>
      <c r="J7" s="34">
        <f t="shared" si="1"/>
        <v>0</v>
      </c>
      <c r="K7" s="7"/>
      <c r="L7" s="7"/>
      <c r="M7" s="7"/>
      <c r="N7" s="34">
        <f t="shared" si="2"/>
        <v>0</v>
      </c>
      <c r="O7" s="7"/>
      <c r="P7" s="7"/>
      <c r="Q7" s="7"/>
      <c r="R7" s="34">
        <f t="shared" si="3"/>
        <v>0</v>
      </c>
      <c r="S7" s="7"/>
      <c r="T7" s="7"/>
      <c r="U7" s="7"/>
      <c r="V7" s="34">
        <f t="shared" si="4"/>
        <v>0</v>
      </c>
      <c r="W7" s="7"/>
      <c r="X7" s="7"/>
      <c r="Y7" s="7"/>
      <c r="Z7" s="34">
        <f t="shared" si="5"/>
        <v>0</v>
      </c>
      <c r="AA7" s="7"/>
      <c r="AB7" s="7"/>
      <c r="AC7" s="7"/>
      <c r="AD7" s="34">
        <f t="shared" si="6"/>
        <v>0</v>
      </c>
      <c r="AE7" s="7"/>
      <c r="AF7" s="7"/>
      <c r="AG7" s="7"/>
      <c r="AH7" s="34">
        <f t="shared" si="7"/>
        <v>0</v>
      </c>
      <c r="AI7" s="7"/>
      <c r="AJ7" s="7"/>
      <c r="AK7" s="7"/>
      <c r="AL7" s="40">
        <f t="shared" si="8"/>
        <v>0</v>
      </c>
      <c r="AM7" s="39">
        <f t="shared" ref="AM7:AM67" si="9">F7+J7+N7+R7+V7+Z7+AD7+AH7+AL7</f>
        <v>0</v>
      </c>
    </row>
    <row r="8" ht="13.8" spans="1:39">
      <c r="A8" s="7" t="s">
        <v>70</v>
      </c>
      <c r="B8" s="33" t="s">
        <v>122</v>
      </c>
      <c r="C8" s="7"/>
      <c r="D8" s="7"/>
      <c r="E8" s="7"/>
      <c r="F8" s="34">
        <f t="shared" si="0"/>
        <v>0</v>
      </c>
      <c r="G8" s="7"/>
      <c r="H8" s="8"/>
      <c r="I8" s="7"/>
      <c r="J8" s="34">
        <f t="shared" si="1"/>
        <v>0</v>
      </c>
      <c r="K8" s="7"/>
      <c r="L8" s="7"/>
      <c r="M8" s="7"/>
      <c r="N8" s="34">
        <f t="shared" si="2"/>
        <v>0</v>
      </c>
      <c r="O8" s="7"/>
      <c r="P8" s="7"/>
      <c r="Q8" s="7"/>
      <c r="R8" s="34">
        <f t="shared" si="3"/>
        <v>0</v>
      </c>
      <c r="S8" s="7"/>
      <c r="T8" s="7"/>
      <c r="U8" s="7"/>
      <c r="V8" s="34">
        <f t="shared" si="4"/>
        <v>0</v>
      </c>
      <c r="W8" s="7"/>
      <c r="X8" s="7"/>
      <c r="Y8" s="7"/>
      <c r="Z8" s="34">
        <f t="shared" si="5"/>
        <v>0</v>
      </c>
      <c r="AA8" s="7"/>
      <c r="AB8" s="7"/>
      <c r="AC8" s="7"/>
      <c r="AD8" s="34">
        <f t="shared" si="6"/>
        <v>0</v>
      </c>
      <c r="AE8" s="7"/>
      <c r="AF8" s="7"/>
      <c r="AG8" s="7"/>
      <c r="AH8" s="34">
        <f t="shared" si="7"/>
        <v>0</v>
      </c>
      <c r="AI8" s="7"/>
      <c r="AJ8" s="7"/>
      <c r="AK8" s="7"/>
      <c r="AL8" s="40">
        <f t="shared" si="8"/>
        <v>0</v>
      </c>
      <c r="AM8" s="39">
        <f t="shared" si="9"/>
        <v>0</v>
      </c>
    </row>
    <row r="9" ht="13.8" spans="1:39">
      <c r="A9" s="7" t="s">
        <v>72</v>
      </c>
      <c r="B9" s="33" t="s">
        <v>122</v>
      </c>
      <c r="C9" s="7"/>
      <c r="D9" s="7"/>
      <c r="E9" s="7"/>
      <c r="F9" s="34">
        <f t="shared" si="0"/>
        <v>0</v>
      </c>
      <c r="G9" s="7"/>
      <c r="H9" s="7"/>
      <c r="I9" s="7"/>
      <c r="J9" s="34">
        <f t="shared" si="1"/>
        <v>0</v>
      </c>
      <c r="K9" s="7"/>
      <c r="L9" s="7"/>
      <c r="M9" s="7"/>
      <c r="N9" s="34">
        <f t="shared" si="2"/>
        <v>0</v>
      </c>
      <c r="O9" s="7"/>
      <c r="P9" s="7"/>
      <c r="Q9" s="7"/>
      <c r="R9" s="34">
        <f t="shared" si="3"/>
        <v>0</v>
      </c>
      <c r="S9" s="7"/>
      <c r="T9" s="7"/>
      <c r="U9" s="7"/>
      <c r="V9" s="34">
        <f t="shared" si="4"/>
        <v>0</v>
      </c>
      <c r="W9" s="7"/>
      <c r="X9" s="7"/>
      <c r="Y9" s="7"/>
      <c r="Z9" s="34">
        <f t="shared" si="5"/>
        <v>0</v>
      </c>
      <c r="AA9" s="7"/>
      <c r="AB9" s="7"/>
      <c r="AC9" s="7"/>
      <c r="AD9" s="34">
        <f t="shared" si="6"/>
        <v>0</v>
      </c>
      <c r="AE9" s="7"/>
      <c r="AF9" s="7"/>
      <c r="AG9" s="7"/>
      <c r="AH9" s="34">
        <f t="shared" si="7"/>
        <v>0</v>
      </c>
      <c r="AI9" s="7"/>
      <c r="AJ9" s="7"/>
      <c r="AK9" s="7"/>
      <c r="AL9" s="40">
        <f t="shared" si="8"/>
        <v>0</v>
      </c>
      <c r="AM9" s="39">
        <f t="shared" si="9"/>
        <v>0</v>
      </c>
    </row>
    <row r="10" ht="13.8" spans="1:39">
      <c r="A10" s="7" t="s">
        <v>74</v>
      </c>
      <c r="B10" s="33" t="s">
        <v>122</v>
      </c>
      <c r="C10" s="7"/>
      <c r="D10" s="7"/>
      <c r="E10" s="7"/>
      <c r="F10" s="34">
        <f t="shared" si="0"/>
        <v>0</v>
      </c>
      <c r="G10" s="7"/>
      <c r="H10" s="7"/>
      <c r="I10" s="7"/>
      <c r="J10" s="34">
        <f t="shared" si="1"/>
        <v>0</v>
      </c>
      <c r="K10" s="7"/>
      <c r="L10" s="7"/>
      <c r="M10" s="7"/>
      <c r="N10" s="34">
        <f t="shared" si="2"/>
        <v>0</v>
      </c>
      <c r="O10" s="7"/>
      <c r="P10" s="7"/>
      <c r="Q10" s="7"/>
      <c r="R10" s="34">
        <f t="shared" si="3"/>
        <v>0</v>
      </c>
      <c r="S10" s="7"/>
      <c r="T10" s="7"/>
      <c r="U10" s="7"/>
      <c r="V10" s="34">
        <f t="shared" si="4"/>
        <v>0</v>
      </c>
      <c r="W10" s="7"/>
      <c r="X10" s="7"/>
      <c r="Y10" s="7"/>
      <c r="Z10" s="34">
        <f t="shared" si="5"/>
        <v>0</v>
      </c>
      <c r="AA10" s="7"/>
      <c r="AB10" s="7"/>
      <c r="AC10" s="7"/>
      <c r="AD10" s="34">
        <f t="shared" si="6"/>
        <v>0</v>
      </c>
      <c r="AE10" s="7"/>
      <c r="AF10" s="7"/>
      <c r="AG10" s="7"/>
      <c r="AH10" s="34">
        <f t="shared" si="7"/>
        <v>0</v>
      </c>
      <c r="AI10" s="7"/>
      <c r="AJ10" s="7"/>
      <c r="AK10" s="7"/>
      <c r="AL10" s="40">
        <f t="shared" si="8"/>
        <v>0</v>
      </c>
      <c r="AM10" s="39">
        <f t="shared" si="9"/>
        <v>0</v>
      </c>
    </row>
    <row r="11" ht="13.8" spans="1:39">
      <c r="A11" s="7" t="s">
        <v>76</v>
      </c>
      <c r="B11" s="33" t="s">
        <v>122</v>
      </c>
      <c r="C11" s="7"/>
      <c r="D11" s="7"/>
      <c r="E11" s="7"/>
      <c r="F11" s="34">
        <f t="shared" si="0"/>
        <v>0</v>
      </c>
      <c r="G11" s="7"/>
      <c r="H11" s="7"/>
      <c r="I11" s="7"/>
      <c r="J11" s="34">
        <f t="shared" si="1"/>
        <v>0</v>
      </c>
      <c r="K11" s="7"/>
      <c r="L11" s="7"/>
      <c r="M11" s="7"/>
      <c r="N11" s="34">
        <f t="shared" si="2"/>
        <v>0</v>
      </c>
      <c r="O11" s="7"/>
      <c r="P11" s="7"/>
      <c r="Q11" s="7"/>
      <c r="R11" s="34">
        <f t="shared" si="3"/>
        <v>0</v>
      </c>
      <c r="S11" s="7"/>
      <c r="T11" s="7"/>
      <c r="U11" s="7"/>
      <c r="V11" s="34">
        <f t="shared" si="4"/>
        <v>0</v>
      </c>
      <c r="W11" s="7"/>
      <c r="X11" s="7"/>
      <c r="Y11" s="7"/>
      <c r="Z11" s="34">
        <f t="shared" si="5"/>
        <v>0</v>
      </c>
      <c r="AA11" s="7"/>
      <c r="AB11" s="7"/>
      <c r="AC11" s="7"/>
      <c r="AD11" s="34">
        <f t="shared" si="6"/>
        <v>0</v>
      </c>
      <c r="AE11" s="7"/>
      <c r="AF11" s="7"/>
      <c r="AG11" s="7"/>
      <c r="AH11" s="34">
        <f t="shared" si="7"/>
        <v>0</v>
      </c>
      <c r="AI11" s="7"/>
      <c r="AJ11" s="7"/>
      <c r="AK11" s="7"/>
      <c r="AL11" s="40">
        <f t="shared" si="8"/>
        <v>0</v>
      </c>
      <c r="AM11" s="39">
        <f t="shared" si="9"/>
        <v>0</v>
      </c>
    </row>
    <row r="12" ht="13.8" spans="1:39">
      <c r="A12" s="7" t="s">
        <v>124</v>
      </c>
      <c r="B12" s="33" t="s">
        <v>122</v>
      </c>
      <c r="C12" s="7"/>
      <c r="D12" s="7"/>
      <c r="E12" s="7"/>
      <c r="F12" s="34">
        <f t="shared" si="0"/>
        <v>0</v>
      </c>
      <c r="G12" s="7"/>
      <c r="H12" s="7"/>
      <c r="I12" s="7"/>
      <c r="J12" s="34">
        <f t="shared" si="1"/>
        <v>0</v>
      </c>
      <c r="K12" s="7"/>
      <c r="L12" s="7"/>
      <c r="M12" s="7"/>
      <c r="N12" s="34">
        <f t="shared" si="2"/>
        <v>0</v>
      </c>
      <c r="O12" s="7"/>
      <c r="P12" s="7"/>
      <c r="Q12" s="7"/>
      <c r="R12" s="34">
        <f t="shared" si="3"/>
        <v>0</v>
      </c>
      <c r="S12" s="7"/>
      <c r="T12" s="7"/>
      <c r="U12" s="7"/>
      <c r="V12" s="34">
        <f t="shared" si="4"/>
        <v>0</v>
      </c>
      <c r="W12" s="7"/>
      <c r="X12" s="7"/>
      <c r="Y12" s="7"/>
      <c r="Z12" s="34">
        <f t="shared" si="5"/>
        <v>0</v>
      </c>
      <c r="AA12" s="7"/>
      <c r="AB12" s="7"/>
      <c r="AC12" s="7"/>
      <c r="AD12" s="34">
        <f t="shared" si="6"/>
        <v>0</v>
      </c>
      <c r="AE12" s="7"/>
      <c r="AF12" s="7"/>
      <c r="AG12" s="7"/>
      <c r="AH12" s="34">
        <f t="shared" si="7"/>
        <v>0</v>
      </c>
      <c r="AI12" s="7"/>
      <c r="AJ12" s="7"/>
      <c r="AK12" s="7"/>
      <c r="AL12" s="40">
        <f t="shared" si="8"/>
        <v>0</v>
      </c>
      <c r="AM12" s="39">
        <f t="shared" si="9"/>
        <v>0</v>
      </c>
    </row>
    <row r="13" ht="13.8" spans="1:39">
      <c r="A13" s="7" t="s">
        <v>79</v>
      </c>
      <c r="B13" s="33" t="s">
        <v>122</v>
      </c>
      <c r="C13" s="7"/>
      <c r="D13" s="7"/>
      <c r="E13" s="7"/>
      <c r="F13" s="34">
        <f t="shared" si="0"/>
        <v>0</v>
      </c>
      <c r="G13" s="7"/>
      <c r="H13" s="7"/>
      <c r="I13" s="7"/>
      <c r="J13" s="34">
        <f t="shared" si="1"/>
        <v>0</v>
      </c>
      <c r="K13" s="7"/>
      <c r="L13" s="7"/>
      <c r="M13" s="7"/>
      <c r="N13" s="34">
        <f t="shared" si="2"/>
        <v>0</v>
      </c>
      <c r="O13" s="7"/>
      <c r="P13" s="7"/>
      <c r="Q13" s="7"/>
      <c r="R13" s="34">
        <f t="shared" si="3"/>
        <v>0</v>
      </c>
      <c r="S13" s="7"/>
      <c r="T13" s="7"/>
      <c r="U13" s="7"/>
      <c r="V13" s="34">
        <f t="shared" si="4"/>
        <v>0</v>
      </c>
      <c r="W13" s="7"/>
      <c r="X13" s="7"/>
      <c r="Y13" s="7"/>
      <c r="Z13" s="34">
        <f t="shared" si="5"/>
        <v>0</v>
      </c>
      <c r="AA13" s="7"/>
      <c r="AB13" s="7"/>
      <c r="AC13" s="7"/>
      <c r="AD13" s="34">
        <f t="shared" si="6"/>
        <v>0</v>
      </c>
      <c r="AE13" s="7"/>
      <c r="AF13" s="7"/>
      <c r="AG13" s="7"/>
      <c r="AH13" s="34">
        <f t="shared" si="7"/>
        <v>0</v>
      </c>
      <c r="AI13" s="7"/>
      <c r="AJ13" s="7"/>
      <c r="AK13" s="7"/>
      <c r="AL13" s="40">
        <f t="shared" si="8"/>
        <v>0</v>
      </c>
      <c r="AM13" s="39">
        <f t="shared" si="9"/>
        <v>0</v>
      </c>
    </row>
    <row r="14" ht="13.8" spans="1:39">
      <c r="A14" s="30" t="s">
        <v>5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8"/>
      <c r="AM14" s="39">
        <f t="shared" si="9"/>
        <v>0</v>
      </c>
    </row>
    <row r="15" ht="13.8" spans="1:39">
      <c r="A15" s="7" t="s">
        <v>65</v>
      </c>
      <c r="B15" s="33" t="s">
        <v>5</v>
      </c>
      <c r="C15" s="7"/>
      <c r="D15" s="7">
        <v>1</v>
      </c>
      <c r="E15" s="7">
        <v>1</v>
      </c>
      <c r="F15" s="34">
        <f t="shared" ref="F15:F25" si="10">SUM(C15:E15)</f>
        <v>2</v>
      </c>
      <c r="G15" s="7"/>
      <c r="H15" s="7"/>
      <c r="I15" s="7">
        <v>2</v>
      </c>
      <c r="J15" s="34">
        <f t="shared" ref="J15:J25" si="11">SUM(G15:I15)</f>
        <v>2</v>
      </c>
      <c r="K15" s="7"/>
      <c r="L15" s="7"/>
      <c r="M15" s="7">
        <v>2</v>
      </c>
      <c r="N15" s="34">
        <f t="shared" ref="N15:N25" si="12">SUM(K15:M15)</f>
        <v>2</v>
      </c>
      <c r="O15" s="7"/>
      <c r="P15" s="7">
        <v>1</v>
      </c>
      <c r="Q15" s="7"/>
      <c r="R15" s="34">
        <f t="shared" ref="R15:R25" si="13">SUM(O15:Q15)</f>
        <v>1</v>
      </c>
      <c r="S15" s="7"/>
      <c r="T15" s="7"/>
      <c r="U15" s="7">
        <v>1</v>
      </c>
      <c r="V15" s="34">
        <f t="shared" ref="V15:V25" si="14">SUM(S15:U15)</f>
        <v>1</v>
      </c>
      <c r="W15" s="7"/>
      <c r="X15" s="7"/>
      <c r="Y15" s="7">
        <v>2</v>
      </c>
      <c r="Z15" s="34">
        <f t="shared" ref="Z15:Z25" si="15">SUM(W15:Y15)</f>
        <v>2</v>
      </c>
      <c r="AA15" s="7"/>
      <c r="AB15" s="7"/>
      <c r="AC15" s="7">
        <v>1</v>
      </c>
      <c r="AD15" s="34">
        <f t="shared" ref="AD15:AD25" si="16">SUM(AA15:AC15)</f>
        <v>1</v>
      </c>
      <c r="AE15" s="7"/>
      <c r="AF15" s="7">
        <v>1</v>
      </c>
      <c r="AG15" s="7">
        <v>1</v>
      </c>
      <c r="AH15" s="34">
        <f t="shared" ref="AH15:AH25" si="17">SUM(AE15:AG15)</f>
        <v>2</v>
      </c>
      <c r="AI15" s="7"/>
      <c r="AJ15" s="7"/>
      <c r="AK15" s="7">
        <v>1</v>
      </c>
      <c r="AL15" s="40">
        <f t="shared" ref="AL15:AL25" si="18">SUM(AI15:AK15)</f>
        <v>1</v>
      </c>
      <c r="AM15" s="39">
        <f t="shared" si="9"/>
        <v>14</v>
      </c>
    </row>
    <row r="16" ht="13.8" spans="1:39">
      <c r="A16" s="7" t="s">
        <v>123</v>
      </c>
      <c r="B16" s="33" t="s">
        <v>5</v>
      </c>
      <c r="C16" s="7"/>
      <c r="D16" s="7"/>
      <c r="E16" s="7">
        <v>1</v>
      </c>
      <c r="F16" s="34">
        <f t="shared" si="10"/>
        <v>1</v>
      </c>
      <c r="G16" s="7"/>
      <c r="H16" s="7"/>
      <c r="I16" s="7">
        <v>1</v>
      </c>
      <c r="J16" s="34">
        <f t="shared" si="11"/>
        <v>1</v>
      </c>
      <c r="K16" s="7"/>
      <c r="L16" s="7"/>
      <c r="M16" s="7"/>
      <c r="N16" s="34">
        <f t="shared" si="12"/>
        <v>0</v>
      </c>
      <c r="O16" s="7"/>
      <c r="P16" s="7"/>
      <c r="Q16" s="7">
        <v>1</v>
      </c>
      <c r="R16" s="34">
        <f t="shared" si="13"/>
        <v>1</v>
      </c>
      <c r="S16" s="7"/>
      <c r="T16" s="7"/>
      <c r="U16" s="7">
        <v>1</v>
      </c>
      <c r="V16" s="34">
        <f t="shared" si="14"/>
        <v>1</v>
      </c>
      <c r="W16" s="7"/>
      <c r="X16" s="7"/>
      <c r="Y16" s="7"/>
      <c r="Z16" s="34">
        <f t="shared" si="15"/>
        <v>0</v>
      </c>
      <c r="AA16" s="7">
        <v>1</v>
      </c>
      <c r="AB16" s="7"/>
      <c r="AC16" s="7">
        <v>1</v>
      </c>
      <c r="AD16" s="34">
        <f t="shared" si="16"/>
        <v>2</v>
      </c>
      <c r="AE16" s="7"/>
      <c r="AF16" s="7">
        <v>1</v>
      </c>
      <c r="AG16" s="7"/>
      <c r="AH16" s="34">
        <f t="shared" si="17"/>
        <v>1</v>
      </c>
      <c r="AI16" s="7"/>
      <c r="AJ16" s="7"/>
      <c r="AK16" s="7">
        <v>1</v>
      </c>
      <c r="AL16" s="40">
        <f t="shared" si="18"/>
        <v>1</v>
      </c>
      <c r="AM16" s="39">
        <f t="shared" si="9"/>
        <v>8</v>
      </c>
    </row>
    <row r="17" ht="13.8" spans="1:39">
      <c r="A17" s="7" t="s">
        <v>125</v>
      </c>
      <c r="B17" s="33" t="s">
        <v>5</v>
      </c>
      <c r="C17" s="7"/>
      <c r="D17" s="7"/>
      <c r="E17" s="7"/>
      <c r="F17" s="34">
        <f t="shared" si="10"/>
        <v>0</v>
      </c>
      <c r="G17" s="7"/>
      <c r="H17" s="7"/>
      <c r="I17" s="7"/>
      <c r="J17" s="34">
        <f t="shared" si="11"/>
        <v>0</v>
      </c>
      <c r="K17" s="7"/>
      <c r="L17" s="7"/>
      <c r="M17" s="7"/>
      <c r="N17" s="34">
        <f t="shared" si="12"/>
        <v>0</v>
      </c>
      <c r="O17" s="7"/>
      <c r="P17" s="7"/>
      <c r="Q17" s="7"/>
      <c r="R17" s="34">
        <f t="shared" si="13"/>
        <v>0</v>
      </c>
      <c r="S17" s="7"/>
      <c r="T17" s="7"/>
      <c r="U17" s="7"/>
      <c r="V17" s="34">
        <f t="shared" si="14"/>
        <v>0</v>
      </c>
      <c r="W17" s="7"/>
      <c r="X17" s="7"/>
      <c r="Y17" s="7"/>
      <c r="Z17" s="34">
        <f t="shared" si="15"/>
        <v>0</v>
      </c>
      <c r="AA17" s="7"/>
      <c r="AB17" s="7"/>
      <c r="AC17" s="7"/>
      <c r="AD17" s="34">
        <f t="shared" si="16"/>
        <v>0</v>
      </c>
      <c r="AE17" s="7"/>
      <c r="AF17" s="7"/>
      <c r="AG17" s="7"/>
      <c r="AH17" s="34">
        <f t="shared" si="17"/>
        <v>0</v>
      </c>
      <c r="AI17" s="7"/>
      <c r="AJ17" s="7"/>
      <c r="AK17" s="7"/>
      <c r="AL17" s="40">
        <f t="shared" si="18"/>
        <v>0</v>
      </c>
      <c r="AM17" s="39">
        <f t="shared" si="9"/>
        <v>0</v>
      </c>
    </row>
    <row r="18" ht="13.8" spans="1:39">
      <c r="A18" s="7" t="s">
        <v>126</v>
      </c>
      <c r="B18" s="33" t="s">
        <v>5</v>
      </c>
      <c r="C18" s="7"/>
      <c r="D18" s="7"/>
      <c r="E18" s="7"/>
      <c r="F18" s="34">
        <f t="shared" si="10"/>
        <v>0</v>
      </c>
      <c r="G18" s="7"/>
      <c r="H18" s="7"/>
      <c r="I18" s="7"/>
      <c r="J18" s="34">
        <f t="shared" si="11"/>
        <v>0</v>
      </c>
      <c r="K18" s="7"/>
      <c r="L18" s="7"/>
      <c r="M18" s="7"/>
      <c r="N18" s="34">
        <f t="shared" si="12"/>
        <v>0</v>
      </c>
      <c r="O18" s="7"/>
      <c r="P18" s="7"/>
      <c r="Q18" s="7"/>
      <c r="R18" s="34">
        <f t="shared" si="13"/>
        <v>0</v>
      </c>
      <c r="S18" s="7"/>
      <c r="T18" s="7"/>
      <c r="U18" s="7"/>
      <c r="V18" s="34">
        <f t="shared" si="14"/>
        <v>0</v>
      </c>
      <c r="W18" s="7"/>
      <c r="X18" s="7"/>
      <c r="Y18" s="7"/>
      <c r="Z18" s="34">
        <f t="shared" si="15"/>
        <v>0</v>
      </c>
      <c r="AA18" s="7"/>
      <c r="AB18" s="7"/>
      <c r="AC18" s="7"/>
      <c r="AD18" s="34">
        <f t="shared" si="16"/>
        <v>0</v>
      </c>
      <c r="AE18" s="7"/>
      <c r="AF18" s="7"/>
      <c r="AG18" s="7"/>
      <c r="AH18" s="34">
        <f t="shared" si="17"/>
        <v>0</v>
      </c>
      <c r="AI18" s="7"/>
      <c r="AJ18" s="7"/>
      <c r="AK18" s="7"/>
      <c r="AL18" s="40">
        <f t="shared" si="18"/>
        <v>0</v>
      </c>
      <c r="AM18" s="39">
        <f t="shared" si="9"/>
        <v>0</v>
      </c>
    </row>
    <row r="19" ht="13.8" spans="1:39">
      <c r="A19" s="22" t="s">
        <v>127</v>
      </c>
      <c r="B19" s="33" t="s">
        <v>5</v>
      </c>
      <c r="C19" s="7"/>
      <c r="D19" s="7"/>
      <c r="E19" s="7"/>
      <c r="F19" s="34">
        <f t="shared" si="10"/>
        <v>0</v>
      </c>
      <c r="G19" s="7"/>
      <c r="H19" s="7"/>
      <c r="I19" s="7">
        <v>1</v>
      </c>
      <c r="J19" s="34">
        <f t="shared" si="11"/>
        <v>1</v>
      </c>
      <c r="K19" s="7"/>
      <c r="L19" s="7"/>
      <c r="M19" s="7"/>
      <c r="N19" s="34">
        <f t="shared" si="12"/>
        <v>0</v>
      </c>
      <c r="O19" s="7"/>
      <c r="P19" s="7"/>
      <c r="Q19" s="7">
        <v>1</v>
      </c>
      <c r="R19" s="34">
        <f t="shared" si="13"/>
        <v>1</v>
      </c>
      <c r="S19" s="7"/>
      <c r="T19" s="7"/>
      <c r="U19" s="7"/>
      <c r="V19" s="34">
        <f t="shared" si="14"/>
        <v>0</v>
      </c>
      <c r="W19" s="7"/>
      <c r="X19" s="7"/>
      <c r="Y19" s="7"/>
      <c r="Z19" s="34">
        <f t="shared" si="15"/>
        <v>0</v>
      </c>
      <c r="AA19" s="7"/>
      <c r="AB19" s="7"/>
      <c r="AC19" s="7">
        <v>1</v>
      </c>
      <c r="AD19" s="34">
        <f t="shared" si="16"/>
        <v>1</v>
      </c>
      <c r="AE19" s="7"/>
      <c r="AF19" s="7">
        <v>1</v>
      </c>
      <c r="AG19" s="7"/>
      <c r="AH19" s="34">
        <f t="shared" si="17"/>
        <v>1</v>
      </c>
      <c r="AI19" s="7"/>
      <c r="AJ19" s="7"/>
      <c r="AK19" s="7"/>
      <c r="AL19" s="40">
        <f t="shared" si="18"/>
        <v>0</v>
      </c>
      <c r="AM19" s="39">
        <f t="shared" si="9"/>
        <v>4</v>
      </c>
    </row>
    <row r="20" ht="13.8" spans="1:39">
      <c r="A20" s="7" t="s">
        <v>70</v>
      </c>
      <c r="B20" s="33" t="s">
        <v>5</v>
      </c>
      <c r="C20" s="7"/>
      <c r="D20" s="7">
        <v>1</v>
      </c>
      <c r="E20" s="7">
        <v>1</v>
      </c>
      <c r="F20" s="34">
        <f t="shared" si="10"/>
        <v>2</v>
      </c>
      <c r="G20" s="7"/>
      <c r="H20" s="7"/>
      <c r="I20" s="7">
        <v>1</v>
      </c>
      <c r="J20" s="34">
        <f t="shared" si="11"/>
        <v>1</v>
      </c>
      <c r="K20" s="7"/>
      <c r="L20" s="7"/>
      <c r="M20" s="7">
        <v>1</v>
      </c>
      <c r="N20" s="34">
        <f t="shared" si="12"/>
        <v>1</v>
      </c>
      <c r="O20" s="7"/>
      <c r="P20" s="7">
        <v>1</v>
      </c>
      <c r="Q20" s="7">
        <v>1</v>
      </c>
      <c r="R20" s="34">
        <f t="shared" si="13"/>
        <v>2</v>
      </c>
      <c r="S20" s="7"/>
      <c r="T20" s="7"/>
      <c r="U20" s="7">
        <v>1</v>
      </c>
      <c r="V20" s="34">
        <f t="shared" si="14"/>
        <v>1</v>
      </c>
      <c r="W20" s="7"/>
      <c r="X20" s="7">
        <v>1</v>
      </c>
      <c r="Y20" s="7">
        <v>1</v>
      </c>
      <c r="Z20" s="34">
        <f t="shared" si="15"/>
        <v>2</v>
      </c>
      <c r="AA20" s="7"/>
      <c r="AB20" s="7"/>
      <c r="AC20" s="7">
        <v>1</v>
      </c>
      <c r="AD20" s="34">
        <f t="shared" si="16"/>
        <v>1</v>
      </c>
      <c r="AE20" s="7"/>
      <c r="AF20" s="7">
        <v>1</v>
      </c>
      <c r="AG20" s="7">
        <v>1</v>
      </c>
      <c r="AH20" s="34">
        <f t="shared" si="17"/>
        <v>2</v>
      </c>
      <c r="AI20" s="7"/>
      <c r="AJ20" s="7"/>
      <c r="AK20" s="7">
        <v>2</v>
      </c>
      <c r="AL20" s="40">
        <f t="shared" si="18"/>
        <v>2</v>
      </c>
      <c r="AM20" s="39">
        <f t="shared" si="9"/>
        <v>14</v>
      </c>
    </row>
    <row r="21" ht="15.75" customHeight="1" spans="1:39">
      <c r="A21" s="7" t="s">
        <v>72</v>
      </c>
      <c r="B21" s="33" t="s">
        <v>5</v>
      </c>
      <c r="C21" s="7"/>
      <c r="D21" s="7"/>
      <c r="E21" s="7"/>
      <c r="F21" s="34">
        <f t="shared" si="10"/>
        <v>0</v>
      </c>
      <c r="G21" s="7"/>
      <c r="H21" s="7"/>
      <c r="I21" s="7">
        <v>1</v>
      </c>
      <c r="J21" s="34">
        <f t="shared" si="11"/>
        <v>1</v>
      </c>
      <c r="K21" s="7"/>
      <c r="L21" s="7"/>
      <c r="M21" s="7">
        <v>1</v>
      </c>
      <c r="N21" s="34">
        <f t="shared" si="12"/>
        <v>1</v>
      </c>
      <c r="O21" s="7"/>
      <c r="P21" s="7"/>
      <c r="Q21" s="7">
        <v>1</v>
      </c>
      <c r="R21" s="34">
        <f t="shared" si="13"/>
        <v>1</v>
      </c>
      <c r="S21" s="7"/>
      <c r="T21" s="7"/>
      <c r="U21" s="7">
        <v>1</v>
      </c>
      <c r="V21" s="34">
        <f t="shared" si="14"/>
        <v>1</v>
      </c>
      <c r="W21" s="7"/>
      <c r="X21" s="7"/>
      <c r="Y21" s="7"/>
      <c r="Z21" s="34">
        <f t="shared" si="15"/>
        <v>0</v>
      </c>
      <c r="AA21" s="7"/>
      <c r="AB21" s="7"/>
      <c r="AC21" s="7">
        <v>1</v>
      </c>
      <c r="AD21" s="34">
        <f t="shared" si="16"/>
        <v>1</v>
      </c>
      <c r="AE21" s="7"/>
      <c r="AF21" s="7"/>
      <c r="AG21" s="7"/>
      <c r="AH21" s="34">
        <f t="shared" si="17"/>
        <v>0</v>
      </c>
      <c r="AI21" s="7"/>
      <c r="AJ21" s="7">
        <v>1</v>
      </c>
      <c r="AK21" s="7"/>
      <c r="AL21" s="40">
        <f t="shared" si="18"/>
        <v>1</v>
      </c>
      <c r="AM21" s="39">
        <f t="shared" si="9"/>
        <v>6</v>
      </c>
    </row>
    <row r="22" ht="15.75" customHeight="1" spans="1:39">
      <c r="A22" s="7" t="s">
        <v>74</v>
      </c>
      <c r="B22" s="33" t="s">
        <v>5</v>
      </c>
      <c r="C22" s="7"/>
      <c r="D22" s="7"/>
      <c r="E22" s="7"/>
      <c r="F22" s="34">
        <f t="shared" si="10"/>
        <v>0</v>
      </c>
      <c r="G22" s="7"/>
      <c r="H22" s="7"/>
      <c r="I22" s="7"/>
      <c r="J22" s="34">
        <f t="shared" si="11"/>
        <v>0</v>
      </c>
      <c r="K22" s="7"/>
      <c r="L22" s="7"/>
      <c r="M22" s="7"/>
      <c r="N22" s="34">
        <f t="shared" si="12"/>
        <v>0</v>
      </c>
      <c r="O22" s="7"/>
      <c r="P22" s="7"/>
      <c r="Q22" s="7"/>
      <c r="R22" s="34">
        <f t="shared" si="13"/>
        <v>0</v>
      </c>
      <c r="S22" s="7"/>
      <c r="T22" s="7"/>
      <c r="U22" s="7"/>
      <c r="V22" s="34">
        <f t="shared" si="14"/>
        <v>0</v>
      </c>
      <c r="W22" s="7"/>
      <c r="X22" s="7"/>
      <c r="Y22" s="7"/>
      <c r="Z22" s="34">
        <f t="shared" si="15"/>
        <v>0</v>
      </c>
      <c r="AA22" s="7"/>
      <c r="AB22" s="7"/>
      <c r="AC22" s="7"/>
      <c r="AD22" s="34">
        <f t="shared" si="16"/>
        <v>0</v>
      </c>
      <c r="AE22" s="7"/>
      <c r="AF22" s="7"/>
      <c r="AG22" s="7"/>
      <c r="AH22" s="34">
        <f t="shared" si="17"/>
        <v>0</v>
      </c>
      <c r="AI22" s="7"/>
      <c r="AJ22" s="7"/>
      <c r="AK22" s="7"/>
      <c r="AL22" s="40">
        <f t="shared" si="18"/>
        <v>0</v>
      </c>
      <c r="AM22" s="39">
        <f t="shared" si="9"/>
        <v>0</v>
      </c>
    </row>
    <row r="23" ht="15.75" customHeight="1" spans="1:39">
      <c r="A23" s="7" t="s">
        <v>76</v>
      </c>
      <c r="B23" s="33" t="s">
        <v>5</v>
      </c>
      <c r="C23" s="7"/>
      <c r="D23" s="7"/>
      <c r="E23" s="7"/>
      <c r="F23" s="34">
        <f t="shared" si="10"/>
        <v>0</v>
      </c>
      <c r="G23" s="7"/>
      <c r="H23" s="7"/>
      <c r="I23" s="7"/>
      <c r="J23" s="34">
        <f t="shared" si="11"/>
        <v>0</v>
      </c>
      <c r="K23" s="7"/>
      <c r="L23" s="7"/>
      <c r="M23" s="7"/>
      <c r="N23" s="34">
        <f t="shared" si="12"/>
        <v>0</v>
      </c>
      <c r="O23" s="7"/>
      <c r="P23" s="7"/>
      <c r="Q23" s="7"/>
      <c r="R23" s="34">
        <f t="shared" si="13"/>
        <v>0</v>
      </c>
      <c r="S23" s="7"/>
      <c r="T23" s="7"/>
      <c r="U23" s="7"/>
      <c r="V23" s="34">
        <f t="shared" si="14"/>
        <v>0</v>
      </c>
      <c r="W23" s="7"/>
      <c r="X23" s="7"/>
      <c r="Y23" s="7"/>
      <c r="Z23" s="34">
        <f t="shared" si="15"/>
        <v>0</v>
      </c>
      <c r="AA23" s="7"/>
      <c r="AB23" s="7"/>
      <c r="AC23" s="7"/>
      <c r="AD23" s="34">
        <f t="shared" si="16"/>
        <v>0</v>
      </c>
      <c r="AE23" s="7"/>
      <c r="AF23" s="7"/>
      <c r="AG23" s="7"/>
      <c r="AH23" s="34">
        <f t="shared" si="17"/>
        <v>0</v>
      </c>
      <c r="AI23" s="7"/>
      <c r="AJ23" s="7"/>
      <c r="AK23" s="7"/>
      <c r="AL23" s="40">
        <f t="shared" si="18"/>
        <v>0</v>
      </c>
      <c r="AM23" s="39">
        <f t="shared" si="9"/>
        <v>0</v>
      </c>
    </row>
    <row r="24" ht="15.75" customHeight="1" spans="1:39">
      <c r="A24" s="7" t="s">
        <v>124</v>
      </c>
      <c r="B24" s="33" t="s">
        <v>5</v>
      </c>
      <c r="C24" s="7"/>
      <c r="D24" s="7"/>
      <c r="E24" s="7"/>
      <c r="F24" s="34">
        <f t="shared" si="10"/>
        <v>0</v>
      </c>
      <c r="G24" s="7"/>
      <c r="H24" s="7"/>
      <c r="I24" s="7"/>
      <c r="J24" s="34">
        <f t="shared" si="11"/>
        <v>0</v>
      </c>
      <c r="K24" s="7"/>
      <c r="L24" s="7"/>
      <c r="M24" s="7"/>
      <c r="N24" s="34">
        <f t="shared" si="12"/>
        <v>0</v>
      </c>
      <c r="O24" s="7"/>
      <c r="P24" s="7"/>
      <c r="Q24" s="7"/>
      <c r="R24" s="34">
        <f t="shared" si="13"/>
        <v>0</v>
      </c>
      <c r="S24" s="7"/>
      <c r="T24" s="7"/>
      <c r="U24" s="7"/>
      <c r="V24" s="34">
        <f t="shared" si="14"/>
        <v>0</v>
      </c>
      <c r="W24" s="7"/>
      <c r="X24" s="7"/>
      <c r="Y24" s="7"/>
      <c r="Z24" s="34">
        <f t="shared" si="15"/>
        <v>0</v>
      </c>
      <c r="AA24" s="7"/>
      <c r="AB24" s="7"/>
      <c r="AC24" s="7"/>
      <c r="AD24" s="34">
        <f t="shared" si="16"/>
        <v>0</v>
      </c>
      <c r="AE24" s="7"/>
      <c r="AF24" s="7"/>
      <c r="AG24" s="7"/>
      <c r="AH24" s="34">
        <f t="shared" si="17"/>
        <v>0</v>
      </c>
      <c r="AI24" s="7"/>
      <c r="AJ24" s="7"/>
      <c r="AK24" s="7"/>
      <c r="AL24" s="40">
        <f t="shared" si="18"/>
        <v>0</v>
      </c>
      <c r="AM24" s="39">
        <f t="shared" si="9"/>
        <v>0</v>
      </c>
    </row>
    <row r="25" ht="15.75" customHeight="1" spans="1:39">
      <c r="A25" s="7" t="s">
        <v>79</v>
      </c>
      <c r="B25" s="33" t="s">
        <v>5</v>
      </c>
      <c r="C25" s="7"/>
      <c r="D25" s="7"/>
      <c r="E25" s="7"/>
      <c r="F25" s="34">
        <f t="shared" si="10"/>
        <v>0</v>
      </c>
      <c r="G25" s="7"/>
      <c r="H25" s="7"/>
      <c r="I25" s="7"/>
      <c r="J25" s="34">
        <f t="shared" si="11"/>
        <v>0</v>
      </c>
      <c r="K25" s="7"/>
      <c r="L25" s="7"/>
      <c r="M25" s="7"/>
      <c r="N25" s="34">
        <f t="shared" si="12"/>
        <v>0</v>
      </c>
      <c r="O25" s="7"/>
      <c r="P25" s="7"/>
      <c r="Q25" s="7"/>
      <c r="R25" s="34">
        <f t="shared" si="13"/>
        <v>0</v>
      </c>
      <c r="S25" s="7"/>
      <c r="T25" s="7"/>
      <c r="U25" s="7"/>
      <c r="V25" s="34">
        <f t="shared" si="14"/>
        <v>0</v>
      </c>
      <c r="W25" s="7"/>
      <c r="X25" s="7"/>
      <c r="Y25" s="7"/>
      <c r="Z25" s="34">
        <f t="shared" si="15"/>
        <v>0</v>
      </c>
      <c r="AA25" s="7"/>
      <c r="AB25" s="7"/>
      <c r="AC25" s="7"/>
      <c r="AD25" s="34">
        <f t="shared" si="16"/>
        <v>0</v>
      </c>
      <c r="AE25" s="7"/>
      <c r="AF25" s="7"/>
      <c r="AG25" s="7"/>
      <c r="AH25" s="34">
        <f t="shared" si="17"/>
        <v>0</v>
      </c>
      <c r="AI25" s="7"/>
      <c r="AJ25" s="7"/>
      <c r="AK25" s="7"/>
      <c r="AL25" s="40">
        <f t="shared" si="18"/>
        <v>0</v>
      </c>
      <c r="AM25" s="39">
        <f t="shared" si="9"/>
        <v>0</v>
      </c>
    </row>
    <row r="26" ht="15.75" customHeight="1" spans="1:39">
      <c r="A26" s="30" t="s">
        <v>6</v>
      </c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8"/>
      <c r="AM26" s="39">
        <f t="shared" si="9"/>
        <v>0</v>
      </c>
    </row>
    <row r="27" ht="15.75" customHeight="1" spans="1:39">
      <c r="A27" s="7" t="s">
        <v>65</v>
      </c>
      <c r="B27" s="33" t="s">
        <v>6</v>
      </c>
      <c r="C27" s="7"/>
      <c r="D27" s="7">
        <v>1</v>
      </c>
      <c r="E27" s="7">
        <v>1</v>
      </c>
      <c r="F27" s="34">
        <f t="shared" ref="F27:F35" si="19">SUM(C27:E27)</f>
        <v>2</v>
      </c>
      <c r="G27" s="7"/>
      <c r="H27" s="7"/>
      <c r="I27" s="7">
        <v>2</v>
      </c>
      <c r="J27" s="34">
        <f t="shared" ref="J27:J35" si="20">SUM(G27:I27)</f>
        <v>2</v>
      </c>
      <c r="K27" s="7"/>
      <c r="L27" s="7"/>
      <c r="M27" s="7">
        <v>2</v>
      </c>
      <c r="N27" s="34">
        <f t="shared" ref="N27:N35" si="21">SUM(K27:M27)</f>
        <v>2</v>
      </c>
      <c r="O27" s="7"/>
      <c r="P27" s="7">
        <v>1</v>
      </c>
      <c r="Q27" s="7"/>
      <c r="R27" s="34">
        <f t="shared" ref="R27:R35" si="22">SUM(O27:Q27)</f>
        <v>1</v>
      </c>
      <c r="S27" s="7"/>
      <c r="T27" s="7"/>
      <c r="U27" s="7">
        <v>1</v>
      </c>
      <c r="V27" s="34">
        <f t="shared" ref="V27:V35" si="23">SUM(S27:U27)</f>
        <v>1</v>
      </c>
      <c r="W27" s="7"/>
      <c r="X27" s="7">
        <v>1</v>
      </c>
      <c r="Y27" s="7">
        <v>1</v>
      </c>
      <c r="Z27" s="34">
        <f t="shared" ref="Z27:Z35" si="24">SUM(W27:Y27)</f>
        <v>2</v>
      </c>
      <c r="AA27" s="7"/>
      <c r="AB27" s="7"/>
      <c r="AC27" s="7">
        <v>1</v>
      </c>
      <c r="AD27" s="34">
        <f t="shared" ref="AD27:AD35" si="25">SUM(AA27:AC27)</f>
        <v>1</v>
      </c>
      <c r="AE27" s="7"/>
      <c r="AF27" s="7">
        <v>1</v>
      </c>
      <c r="AG27" s="7">
        <v>1</v>
      </c>
      <c r="AH27" s="34">
        <f t="shared" ref="AH27:AH35" si="26">SUM(AE27:AG27)</f>
        <v>2</v>
      </c>
      <c r="AI27" s="7"/>
      <c r="AJ27" s="7"/>
      <c r="AK27" s="7">
        <v>1</v>
      </c>
      <c r="AL27" s="40">
        <f t="shared" ref="AL27:AL35" si="27">SUM(AI27:AK27)</f>
        <v>1</v>
      </c>
      <c r="AM27" s="39">
        <f t="shared" si="9"/>
        <v>14</v>
      </c>
    </row>
    <row r="28" ht="15.75" customHeight="1" spans="1:39">
      <c r="A28" s="7" t="s">
        <v>123</v>
      </c>
      <c r="B28" s="33" t="s">
        <v>6</v>
      </c>
      <c r="C28" s="7"/>
      <c r="D28" s="7"/>
      <c r="E28" s="7"/>
      <c r="F28" s="34">
        <f t="shared" si="19"/>
        <v>0</v>
      </c>
      <c r="G28" s="7">
        <v>1</v>
      </c>
      <c r="H28" s="7"/>
      <c r="I28" s="7"/>
      <c r="J28" s="34">
        <f t="shared" si="20"/>
        <v>1</v>
      </c>
      <c r="K28" s="7"/>
      <c r="L28" s="7"/>
      <c r="M28" s="7">
        <v>1</v>
      </c>
      <c r="N28" s="34">
        <f t="shared" si="21"/>
        <v>1</v>
      </c>
      <c r="O28" s="7"/>
      <c r="P28" s="7"/>
      <c r="Q28" s="7">
        <v>1</v>
      </c>
      <c r="R28" s="34">
        <f t="shared" si="22"/>
        <v>1</v>
      </c>
      <c r="S28" s="7"/>
      <c r="T28" s="7"/>
      <c r="U28" s="7"/>
      <c r="V28" s="34">
        <f t="shared" si="23"/>
        <v>0</v>
      </c>
      <c r="W28" s="7"/>
      <c r="X28" s="7"/>
      <c r="Y28" s="7"/>
      <c r="Z28" s="34">
        <f t="shared" si="24"/>
        <v>0</v>
      </c>
      <c r="AA28" s="7"/>
      <c r="AB28" s="7">
        <v>1</v>
      </c>
      <c r="AC28" s="7">
        <v>1</v>
      </c>
      <c r="AD28" s="34">
        <f t="shared" si="25"/>
        <v>2</v>
      </c>
      <c r="AE28" s="7"/>
      <c r="AF28" s="7"/>
      <c r="AG28" s="7">
        <v>1</v>
      </c>
      <c r="AH28" s="34">
        <f t="shared" si="26"/>
        <v>1</v>
      </c>
      <c r="AI28" s="7"/>
      <c r="AJ28" s="7"/>
      <c r="AK28" s="7">
        <v>2</v>
      </c>
      <c r="AL28" s="40">
        <f t="shared" si="27"/>
        <v>2</v>
      </c>
      <c r="AM28" s="39">
        <f t="shared" si="9"/>
        <v>8</v>
      </c>
    </row>
    <row r="29" ht="15.75" customHeight="1" spans="1:39">
      <c r="A29" s="22" t="s">
        <v>127</v>
      </c>
      <c r="B29" s="33" t="s">
        <v>6</v>
      </c>
      <c r="C29" s="7"/>
      <c r="D29" s="7"/>
      <c r="E29" s="7"/>
      <c r="F29" s="34">
        <f t="shared" si="19"/>
        <v>0</v>
      </c>
      <c r="G29" s="7"/>
      <c r="H29" s="7"/>
      <c r="I29" s="7">
        <v>1</v>
      </c>
      <c r="J29" s="34">
        <f t="shared" si="20"/>
        <v>1</v>
      </c>
      <c r="K29" s="7"/>
      <c r="L29" s="7"/>
      <c r="M29" s="7"/>
      <c r="N29" s="34">
        <f t="shared" si="21"/>
        <v>0</v>
      </c>
      <c r="O29" s="7"/>
      <c r="P29" s="7"/>
      <c r="Q29" s="7">
        <v>1</v>
      </c>
      <c r="R29" s="34">
        <f t="shared" si="22"/>
        <v>1</v>
      </c>
      <c r="S29" s="7"/>
      <c r="T29" s="7"/>
      <c r="U29" s="7"/>
      <c r="V29" s="34">
        <f t="shared" si="23"/>
        <v>0</v>
      </c>
      <c r="W29" s="7"/>
      <c r="X29" s="7"/>
      <c r="Y29" s="7"/>
      <c r="Z29" s="34">
        <f t="shared" si="24"/>
        <v>0</v>
      </c>
      <c r="AA29" s="7"/>
      <c r="AB29" s="7"/>
      <c r="AC29" s="7">
        <v>1</v>
      </c>
      <c r="AD29" s="34">
        <f t="shared" si="25"/>
        <v>1</v>
      </c>
      <c r="AE29" s="7"/>
      <c r="AF29" s="7">
        <v>1</v>
      </c>
      <c r="AG29" s="7"/>
      <c r="AH29" s="34">
        <f t="shared" si="26"/>
        <v>1</v>
      </c>
      <c r="AI29" s="7"/>
      <c r="AJ29" s="7"/>
      <c r="AK29" s="7"/>
      <c r="AL29" s="40">
        <f t="shared" si="27"/>
        <v>0</v>
      </c>
      <c r="AM29" s="39">
        <f t="shared" si="9"/>
        <v>4</v>
      </c>
    </row>
    <row r="30" ht="15.75" customHeight="1" spans="1:39">
      <c r="A30" s="7" t="s">
        <v>70</v>
      </c>
      <c r="B30" s="33" t="s">
        <v>6</v>
      </c>
      <c r="C30" s="7"/>
      <c r="D30" s="7">
        <v>1</v>
      </c>
      <c r="E30" s="7">
        <v>1</v>
      </c>
      <c r="F30" s="34">
        <f t="shared" si="19"/>
        <v>2</v>
      </c>
      <c r="G30" s="7"/>
      <c r="H30" s="7"/>
      <c r="I30" s="7">
        <v>1</v>
      </c>
      <c r="J30" s="34">
        <f t="shared" si="20"/>
        <v>1</v>
      </c>
      <c r="K30" s="7"/>
      <c r="L30" s="7"/>
      <c r="M30" s="7">
        <v>1</v>
      </c>
      <c r="N30" s="34">
        <f t="shared" si="21"/>
        <v>1</v>
      </c>
      <c r="O30" s="7"/>
      <c r="P30" s="7"/>
      <c r="Q30" s="7">
        <v>2</v>
      </c>
      <c r="R30" s="34">
        <f t="shared" si="22"/>
        <v>2</v>
      </c>
      <c r="S30" s="7"/>
      <c r="T30" s="7">
        <v>1</v>
      </c>
      <c r="U30" s="7"/>
      <c r="V30" s="34">
        <f t="shared" si="23"/>
        <v>1</v>
      </c>
      <c r="W30" s="7"/>
      <c r="X30" s="7"/>
      <c r="Y30" s="7">
        <v>2</v>
      </c>
      <c r="Z30" s="34">
        <f t="shared" si="24"/>
        <v>2</v>
      </c>
      <c r="AA30" s="7"/>
      <c r="AB30" s="7"/>
      <c r="AC30" s="7">
        <v>1</v>
      </c>
      <c r="AD30" s="34">
        <f t="shared" si="25"/>
        <v>1</v>
      </c>
      <c r="AE30" s="7"/>
      <c r="AF30" s="7">
        <v>1</v>
      </c>
      <c r="AG30" s="7">
        <v>1</v>
      </c>
      <c r="AH30" s="34">
        <f t="shared" si="26"/>
        <v>2</v>
      </c>
      <c r="AI30" s="7"/>
      <c r="AJ30" s="7"/>
      <c r="AK30" s="7">
        <v>2</v>
      </c>
      <c r="AL30" s="40">
        <f t="shared" si="27"/>
        <v>2</v>
      </c>
      <c r="AM30" s="39">
        <f t="shared" si="9"/>
        <v>14</v>
      </c>
    </row>
    <row r="31" ht="15.6" customHeight="1" spans="1:39">
      <c r="A31" s="7" t="s">
        <v>72</v>
      </c>
      <c r="B31" s="33" t="s">
        <v>6</v>
      </c>
      <c r="C31" s="7"/>
      <c r="D31" s="7"/>
      <c r="E31" s="7"/>
      <c r="F31" s="34">
        <f t="shared" si="19"/>
        <v>0</v>
      </c>
      <c r="G31" s="7"/>
      <c r="H31" s="7"/>
      <c r="I31" s="7">
        <v>1</v>
      </c>
      <c r="J31" s="34">
        <f t="shared" si="20"/>
        <v>1</v>
      </c>
      <c r="K31" s="7"/>
      <c r="L31" s="7"/>
      <c r="M31" s="7"/>
      <c r="N31" s="34">
        <f t="shared" si="21"/>
        <v>0</v>
      </c>
      <c r="O31" s="7"/>
      <c r="P31" s="7"/>
      <c r="Q31" s="7">
        <v>1</v>
      </c>
      <c r="R31" s="34">
        <f t="shared" si="22"/>
        <v>1</v>
      </c>
      <c r="S31" s="7"/>
      <c r="T31" s="7"/>
      <c r="U31" s="7"/>
      <c r="V31" s="34">
        <f t="shared" si="23"/>
        <v>0</v>
      </c>
      <c r="W31" s="7"/>
      <c r="X31" s="7"/>
      <c r="Y31" s="7"/>
      <c r="Z31" s="34">
        <f t="shared" si="24"/>
        <v>0</v>
      </c>
      <c r="AA31" s="7"/>
      <c r="AB31" s="7"/>
      <c r="AC31" s="7">
        <v>1</v>
      </c>
      <c r="AD31" s="34">
        <f t="shared" si="25"/>
        <v>1</v>
      </c>
      <c r="AE31" s="7"/>
      <c r="AF31" s="7">
        <v>1</v>
      </c>
      <c r="AG31" s="7"/>
      <c r="AH31" s="34">
        <f t="shared" si="26"/>
        <v>1</v>
      </c>
      <c r="AI31" s="7"/>
      <c r="AJ31" s="7"/>
      <c r="AK31" s="7"/>
      <c r="AL31" s="40">
        <f t="shared" si="27"/>
        <v>0</v>
      </c>
      <c r="AM31" s="39">
        <f t="shared" si="9"/>
        <v>4</v>
      </c>
    </row>
    <row r="32" ht="15.75" customHeight="1" spans="1:39">
      <c r="A32" s="7" t="s">
        <v>74</v>
      </c>
      <c r="B32" s="33" t="s">
        <v>6</v>
      </c>
      <c r="C32" s="7"/>
      <c r="D32" s="7"/>
      <c r="E32" s="7"/>
      <c r="F32" s="34">
        <f t="shared" si="19"/>
        <v>0</v>
      </c>
      <c r="G32" s="7"/>
      <c r="H32" s="7"/>
      <c r="I32" s="7"/>
      <c r="J32" s="34">
        <f t="shared" si="20"/>
        <v>0</v>
      </c>
      <c r="K32" s="7"/>
      <c r="L32" s="7"/>
      <c r="M32" s="7"/>
      <c r="N32" s="34">
        <f t="shared" si="21"/>
        <v>0</v>
      </c>
      <c r="O32" s="7"/>
      <c r="P32" s="7"/>
      <c r="Q32" s="7"/>
      <c r="R32" s="34">
        <f t="shared" si="22"/>
        <v>0</v>
      </c>
      <c r="S32" s="7"/>
      <c r="T32" s="7"/>
      <c r="U32" s="7"/>
      <c r="V32" s="34">
        <f t="shared" si="23"/>
        <v>0</v>
      </c>
      <c r="W32" s="7"/>
      <c r="X32" s="7"/>
      <c r="Y32" s="7"/>
      <c r="Z32" s="34">
        <f t="shared" si="24"/>
        <v>0</v>
      </c>
      <c r="AA32" s="7"/>
      <c r="AB32" s="7"/>
      <c r="AC32" s="7"/>
      <c r="AD32" s="34">
        <f t="shared" si="25"/>
        <v>0</v>
      </c>
      <c r="AE32" s="7"/>
      <c r="AF32" s="7"/>
      <c r="AG32" s="7"/>
      <c r="AH32" s="34">
        <f t="shared" si="26"/>
        <v>0</v>
      </c>
      <c r="AI32" s="7"/>
      <c r="AJ32" s="7"/>
      <c r="AK32" s="7"/>
      <c r="AL32" s="40">
        <f t="shared" si="27"/>
        <v>0</v>
      </c>
      <c r="AM32" s="39">
        <f t="shared" si="9"/>
        <v>0</v>
      </c>
    </row>
    <row r="33" ht="15.75" customHeight="1" spans="1:39">
      <c r="A33" s="7" t="s">
        <v>76</v>
      </c>
      <c r="B33" s="33" t="s">
        <v>6</v>
      </c>
      <c r="C33" s="7"/>
      <c r="D33" s="7"/>
      <c r="E33" s="7"/>
      <c r="F33" s="34">
        <f t="shared" si="19"/>
        <v>0</v>
      </c>
      <c r="G33" s="7"/>
      <c r="H33" s="7"/>
      <c r="I33" s="7"/>
      <c r="J33" s="34">
        <f t="shared" si="20"/>
        <v>0</v>
      </c>
      <c r="K33" s="7"/>
      <c r="L33" s="7"/>
      <c r="M33" s="7"/>
      <c r="N33" s="34">
        <f t="shared" si="21"/>
        <v>0</v>
      </c>
      <c r="O33" s="7"/>
      <c r="P33" s="7"/>
      <c r="Q33" s="7"/>
      <c r="R33" s="34">
        <f t="shared" si="22"/>
        <v>0</v>
      </c>
      <c r="S33" s="7"/>
      <c r="T33" s="7"/>
      <c r="U33" s="7"/>
      <c r="V33" s="34">
        <f t="shared" si="23"/>
        <v>0</v>
      </c>
      <c r="W33" s="7"/>
      <c r="X33" s="7"/>
      <c r="Y33" s="7"/>
      <c r="Z33" s="34">
        <f t="shared" si="24"/>
        <v>0</v>
      </c>
      <c r="AA33" s="7"/>
      <c r="AB33" s="7"/>
      <c r="AC33" s="7"/>
      <c r="AD33" s="34">
        <f t="shared" si="25"/>
        <v>0</v>
      </c>
      <c r="AE33" s="7"/>
      <c r="AF33" s="7"/>
      <c r="AG33" s="7"/>
      <c r="AH33" s="34">
        <f t="shared" si="26"/>
        <v>0</v>
      </c>
      <c r="AI33" s="7"/>
      <c r="AJ33" s="7"/>
      <c r="AK33" s="7"/>
      <c r="AL33" s="40">
        <f t="shared" si="27"/>
        <v>0</v>
      </c>
      <c r="AM33" s="39">
        <f t="shared" si="9"/>
        <v>0</v>
      </c>
    </row>
    <row r="34" ht="15.75" customHeight="1" spans="1:39">
      <c r="A34" s="7" t="s">
        <v>124</v>
      </c>
      <c r="B34" s="33" t="s">
        <v>6</v>
      </c>
      <c r="C34" s="7"/>
      <c r="D34" s="7"/>
      <c r="E34" s="7"/>
      <c r="F34" s="34">
        <f t="shared" si="19"/>
        <v>0</v>
      </c>
      <c r="G34" s="7"/>
      <c r="H34" s="7"/>
      <c r="I34" s="7"/>
      <c r="J34" s="34">
        <f t="shared" si="20"/>
        <v>0</v>
      </c>
      <c r="K34" s="7"/>
      <c r="L34" s="7"/>
      <c r="M34" s="7"/>
      <c r="N34" s="34">
        <f t="shared" si="21"/>
        <v>0</v>
      </c>
      <c r="O34" s="7"/>
      <c r="P34" s="7"/>
      <c r="Q34" s="7"/>
      <c r="R34" s="34">
        <f t="shared" si="22"/>
        <v>0</v>
      </c>
      <c r="S34" s="7"/>
      <c r="T34" s="7"/>
      <c r="U34" s="7"/>
      <c r="V34" s="34">
        <f t="shared" si="23"/>
        <v>0</v>
      </c>
      <c r="W34" s="7"/>
      <c r="X34" s="7"/>
      <c r="Y34" s="7"/>
      <c r="Z34" s="34">
        <f t="shared" si="24"/>
        <v>0</v>
      </c>
      <c r="AA34" s="7"/>
      <c r="AB34" s="7"/>
      <c r="AC34" s="7"/>
      <c r="AD34" s="34">
        <f t="shared" si="25"/>
        <v>0</v>
      </c>
      <c r="AE34" s="7"/>
      <c r="AF34" s="7"/>
      <c r="AG34" s="7"/>
      <c r="AH34" s="34">
        <f t="shared" si="26"/>
        <v>0</v>
      </c>
      <c r="AI34" s="7"/>
      <c r="AJ34" s="7"/>
      <c r="AK34" s="7"/>
      <c r="AL34" s="40">
        <f t="shared" si="27"/>
        <v>0</v>
      </c>
      <c r="AM34" s="39">
        <f t="shared" si="9"/>
        <v>0</v>
      </c>
    </row>
    <row r="35" ht="15.75" customHeight="1" spans="1:39">
      <c r="A35" s="7" t="s">
        <v>79</v>
      </c>
      <c r="B35" s="33" t="s">
        <v>6</v>
      </c>
      <c r="C35" s="7"/>
      <c r="D35" s="7"/>
      <c r="E35" s="7"/>
      <c r="F35" s="34">
        <f t="shared" si="19"/>
        <v>0</v>
      </c>
      <c r="G35" s="7"/>
      <c r="H35" s="7"/>
      <c r="I35" s="7"/>
      <c r="J35" s="34">
        <f t="shared" si="20"/>
        <v>0</v>
      </c>
      <c r="K35" s="7"/>
      <c r="L35" s="7"/>
      <c r="M35" s="7"/>
      <c r="N35" s="34">
        <f t="shared" si="21"/>
        <v>0</v>
      </c>
      <c r="O35" s="7"/>
      <c r="P35" s="7"/>
      <c r="Q35" s="7"/>
      <c r="R35" s="34">
        <f t="shared" si="22"/>
        <v>0</v>
      </c>
      <c r="S35" s="7"/>
      <c r="T35" s="7"/>
      <c r="U35" s="7"/>
      <c r="V35" s="34">
        <f t="shared" si="23"/>
        <v>0</v>
      </c>
      <c r="W35" s="7"/>
      <c r="X35" s="7"/>
      <c r="Y35" s="7"/>
      <c r="Z35" s="34">
        <f t="shared" si="24"/>
        <v>0</v>
      </c>
      <c r="AA35" s="7"/>
      <c r="AB35" s="7"/>
      <c r="AC35" s="7"/>
      <c r="AD35" s="34">
        <f t="shared" si="25"/>
        <v>0</v>
      </c>
      <c r="AE35" s="7"/>
      <c r="AF35" s="7"/>
      <c r="AG35" s="7"/>
      <c r="AH35" s="34">
        <f t="shared" si="26"/>
        <v>0</v>
      </c>
      <c r="AI35" s="7"/>
      <c r="AJ35" s="7"/>
      <c r="AK35" s="7"/>
      <c r="AL35" s="40">
        <f t="shared" si="27"/>
        <v>0</v>
      </c>
      <c r="AM35" s="39">
        <f t="shared" si="9"/>
        <v>0</v>
      </c>
    </row>
    <row r="36" ht="15.75" customHeight="1" spans="1:39">
      <c r="A36" s="30" t="s">
        <v>7</v>
      </c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8"/>
      <c r="AM36" s="39">
        <f t="shared" si="9"/>
        <v>0</v>
      </c>
    </row>
    <row r="37" ht="15.75" customHeight="1" spans="1:39">
      <c r="A37" s="7" t="s">
        <v>65</v>
      </c>
      <c r="B37" s="33" t="s">
        <v>7</v>
      </c>
      <c r="C37" s="7"/>
      <c r="D37" s="7">
        <v>1</v>
      </c>
      <c r="E37" s="7">
        <v>1</v>
      </c>
      <c r="F37" s="34">
        <f t="shared" ref="F37:F46" si="28">SUM(C37:E37)</f>
        <v>2</v>
      </c>
      <c r="G37" s="7"/>
      <c r="H37" s="7"/>
      <c r="I37" s="7">
        <v>2</v>
      </c>
      <c r="J37" s="34">
        <f t="shared" ref="J37:J46" si="29">SUM(G37:I37)</f>
        <v>2</v>
      </c>
      <c r="K37" s="7"/>
      <c r="L37" s="7"/>
      <c r="M37" s="7">
        <v>2</v>
      </c>
      <c r="N37" s="34">
        <f t="shared" ref="N37:N46" si="30">SUM(K37:M37)</f>
        <v>2</v>
      </c>
      <c r="O37" s="7"/>
      <c r="P37" s="7">
        <v>1</v>
      </c>
      <c r="Q37" s="7"/>
      <c r="R37" s="34">
        <f t="shared" ref="R37:R46" si="31">SUM(O37:Q37)</f>
        <v>1</v>
      </c>
      <c r="S37" s="7"/>
      <c r="T37" s="7"/>
      <c r="U37" s="7">
        <v>1</v>
      </c>
      <c r="V37" s="34">
        <f t="shared" ref="V37:V46" si="32">SUM(S37:U37)</f>
        <v>1</v>
      </c>
      <c r="W37" s="7"/>
      <c r="X37" s="7"/>
      <c r="Y37" s="7">
        <v>2</v>
      </c>
      <c r="Z37" s="34">
        <f t="shared" ref="Z37:Z46" si="33">SUM(W37:Y37)</f>
        <v>2</v>
      </c>
      <c r="AA37" s="7"/>
      <c r="AB37" s="7"/>
      <c r="AC37" s="7">
        <v>1</v>
      </c>
      <c r="AD37" s="34">
        <f t="shared" ref="AD37:AD46" si="34">SUM(AA37:AC37)</f>
        <v>1</v>
      </c>
      <c r="AE37" s="8">
        <v>1</v>
      </c>
      <c r="AF37" s="7"/>
      <c r="AG37" s="7">
        <v>1</v>
      </c>
      <c r="AH37" s="34">
        <f t="shared" ref="AH37:AH46" si="35">SUM(AE37:AG37)</f>
        <v>2</v>
      </c>
      <c r="AI37" s="7"/>
      <c r="AJ37" s="7"/>
      <c r="AK37" s="7">
        <v>1</v>
      </c>
      <c r="AL37" s="40">
        <f t="shared" ref="AL37:AL46" si="36">SUM(AI37:AK37)</f>
        <v>1</v>
      </c>
      <c r="AM37" s="39">
        <f t="shared" si="9"/>
        <v>14</v>
      </c>
    </row>
    <row r="38" ht="15.75" customHeight="1" spans="1:39">
      <c r="A38" s="7" t="s">
        <v>123</v>
      </c>
      <c r="B38" s="33" t="s">
        <v>7</v>
      </c>
      <c r="C38" s="7"/>
      <c r="D38" s="7"/>
      <c r="E38" s="7">
        <v>1</v>
      </c>
      <c r="F38" s="34">
        <f t="shared" si="28"/>
        <v>1</v>
      </c>
      <c r="G38" s="7"/>
      <c r="H38" s="7"/>
      <c r="I38" s="7">
        <v>1</v>
      </c>
      <c r="J38" s="34">
        <f t="shared" si="29"/>
        <v>1</v>
      </c>
      <c r="K38" s="7">
        <v>1</v>
      </c>
      <c r="L38" s="7"/>
      <c r="M38" s="7"/>
      <c r="N38" s="34">
        <f t="shared" si="30"/>
        <v>1</v>
      </c>
      <c r="O38" s="7"/>
      <c r="P38" s="7"/>
      <c r="Q38" s="7"/>
      <c r="R38" s="34">
        <f t="shared" si="31"/>
        <v>0</v>
      </c>
      <c r="S38" s="7">
        <v>1</v>
      </c>
      <c r="T38" s="7"/>
      <c r="U38" s="7"/>
      <c r="V38" s="34">
        <f t="shared" si="32"/>
        <v>1</v>
      </c>
      <c r="W38" s="7"/>
      <c r="X38" s="7"/>
      <c r="Y38" s="7">
        <v>1</v>
      </c>
      <c r="Z38" s="34">
        <f t="shared" si="33"/>
        <v>1</v>
      </c>
      <c r="AA38" s="7"/>
      <c r="AB38" s="7"/>
      <c r="AC38" s="7">
        <v>1</v>
      </c>
      <c r="AD38" s="34">
        <f t="shared" si="34"/>
        <v>1</v>
      </c>
      <c r="AE38" s="7"/>
      <c r="AF38" s="7"/>
      <c r="AG38" s="7">
        <v>1</v>
      </c>
      <c r="AH38" s="34">
        <f t="shared" si="35"/>
        <v>1</v>
      </c>
      <c r="AI38" s="7"/>
      <c r="AJ38" s="7"/>
      <c r="AK38" s="7">
        <v>1</v>
      </c>
      <c r="AL38" s="40">
        <f t="shared" si="36"/>
        <v>1</v>
      </c>
      <c r="AM38" s="39">
        <f t="shared" si="9"/>
        <v>8</v>
      </c>
    </row>
    <row r="39" ht="15.75" customHeight="1" spans="1:39">
      <c r="A39" s="7" t="s">
        <v>80</v>
      </c>
      <c r="B39" s="33" t="s">
        <v>7</v>
      </c>
      <c r="C39" s="7"/>
      <c r="D39" s="7"/>
      <c r="E39" s="7"/>
      <c r="F39" s="34">
        <f t="shared" si="28"/>
        <v>0</v>
      </c>
      <c r="G39" s="7"/>
      <c r="H39" s="7"/>
      <c r="I39" s="7"/>
      <c r="J39" s="34">
        <f t="shared" si="29"/>
        <v>0</v>
      </c>
      <c r="K39" s="7"/>
      <c r="L39" s="7"/>
      <c r="M39" s="7"/>
      <c r="N39" s="34">
        <f t="shared" si="30"/>
        <v>0</v>
      </c>
      <c r="O39" s="7"/>
      <c r="P39" s="7"/>
      <c r="Q39" s="7"/>
      <c r="R39" s="34">
        <f t="shared" si="31"/>
        <v>0</v>
      </c>
      <c r="S39" s="7"/>
      <c r="T39" s="7"/>
      <c r="U39" s="7"/>
      <c r="V39" s="34">
        <f t="shared" si="32"/>
        <v>0</v>
      </c>
      <c r="W39" s="7"/>
      <c r="X39" s="7"/>
      <c r="Y39" s="7"/>
      <c r="Z39" s="34">
        <f t="shared" si="33"/>
        <v>0</v>
      </c>
      <c r="AA39" s="7"/>
      <c r="AB39" s="7"/>
      <c r="AC39" s="7"/>
      <c r="AD39" s="34">
        <f t="shared" si="34"/>
        <v>0</v>
      </c>
      <c r="AE39" s="7"/>
      <c r="AF39" s="7"/>
      <c r="AG39" s="7"/>
      <c r="AH39" s="34">
        <f t="shared" si="35"/>
        <v>0</v>
      </c>
      <c r="AI39" s="7"/>
      <c r="AJ39" s="7"/>
      <c r="AK39" s="7"/>
      <c r="AL39" s="40">
        <f t="shared" si="36"/>
        <v>0</v>
      </c>
      <c r="AM39" s="39">
        <f t="shared" si="9"/>
        <v>0</v>
      </c>
    </row>
    <row r="40" ht="15.75" customHeight="1" spans="1:39">
      <c r="A40" s="22" t="s">
        <v>127</v>
      </c>
      <c r="B40" s="33" t="s">
        <v>7</v>
      </c>
      <c r="C40" s="7"/>
      <c r="D40" s="7"/>
      <c r="E40" s="7">
        <v>1</v>
      </c>
      <c r="F40" s="34">
        <f t="shared" si="28"/>
        <v>1</v>
      </c>
      <c r="G40" s="7"/>
      <c r="H40" s="7">
        <v>1</v>
      </c>
      <c r="I40" s="7"/>
      <c r="J40" s="34">
        <f t="shared" si="29"/>
        <v>1</v>
      </c>
      <c r="K40" s="7"/>
      <c r="L40" s="7"/>
      <c r="M40" s="7">
        <v>1</v>
      </c>
      <c r="N40" s="34">
        <f t="shared" si="30"/>
        <v>1</v>
      </c>
      <c r="O40" s="7"/>
      <c r="P40" s="7"/>
      <c r="Q40" s="7">
        <v>1</v>
      </c>
      <c r="R40" s="34">
        <f t="shared" si="31"/>
        <v>1</v>
      </c>
      <c r="S40" s="7"/>
      <c r="T40" s="7">
        <v>1</v>
      </c>
      <c r="U40" s="7"/>
      <c r="V40" s="34">
        <f t="shared" si="32"/>
        <v>1</v>
      </c>
      <c r="W40" s="7"/>
      <c r="X40" s="7"/>
      <c r="Y40" s="7"/>
      <c r="Z40" s="34">
        <f t="shared" si="33"/>
        <v>0</v>
      </c>
      <c r="AA40" s="7"/>
      <c r="AB40" s="7"/>
      <c r="AC40" s="7">
        <v>1</v>
      </c>
      <c r="AD40" s="34">
        <f t="shared" si="34"/>
        <v>1</v>
      </c>
      <c r="AE40" s="7">
        <v>1</v>
      </c>
      <c r="AF40" s="7"/>
      <c r="AG40" s="7"/>
      <c r="AH40" s="34">
        <f t="shared" si="35"/>
        <v>1</v>
      </c>
      <c r="AI40" s="7"/>
      <c r="AJ40" s="7"/>
      <c r="AK40" s="7"/>
      <c r="AL40" s="40">
        <f t="shared" si="36"/>
        <v>0</v>
      </c>
      <c r="AM40" s="39">
        <f t="shared" si="9"/>
        <v>7</v>
      </c>
    </row>
    <row r="41" ht="15.75" customHeight="1" spans="1:39">
      <c r="A41" s="7" t="s">
        <v>70</v>
      </c>
      <c r="B41" s="33" t="s">
        <v>7</v>
      </c>
      <c r="C41" s="7"/>
      <c r="D41" s="7">
        <v>1</v>
      </c>
      <c r="E41" s="7">
        <v>1</v>
      </c>
      <c r="F41" s="34">
        <f t="shared" si="28"/>
        <v>2</v>
      </c>
      <c r="G41" s="7"/>
      <c r="H41" s="7"/>
      <c r="I41" s="7">
        <v>1</v>
      </c>
      <c r="J41" s="34">
        <f t="shared" si="29"/>
        <v>1</v>
      </c>
      <c r="K41" s="7"/>
      <c r="L41" s="7"/>
      <c r="M41" s="7">
        <v>1</v>
      </c>
      <c r="N41" s="34">
        <f t="shared" si="30"/>
        <v>1</v>
      </c>
      <c r="O41" s="7"/>
      <c r="P41" s="7">
        <v>1</v>
      </c>
      <c r="Q41" s="7">
        <v>1</v>
      </c>
      <c r="R41" s="34">
        <f t="shared" si="31"/>
        <v>2</v>
      </c>
      <c r="S41" s="7"/>
      <c r="T41" s="7"/>
      <c r="U41" s="7">
        <v>1</v>
      </c>
      <c r="V41" s="34">
        <f t="shared" si="32"/>
        <v>1</v>
      </c>
      <c r="W41" s="7"/>
      <c r="X41" s="7">
        <v>1</v>
      </c>
      <c r="Y41" s="7">
        <v>1</v>
      </c>
      <c r="Z41" s="34">
        <f t="shared" si="33"/>
        <v>2</v>
      </c>
      <c r="AA41" s="7"/>
      <c r="AB41" s="7"/>
      <c r="AC41" s="7">
        <v>1</v>
      </c>
      <c r="AD41" s="34">
        <f t="shared" si="34"/>
        <v>1</v>
      </c>
      <c r="AE41" s="8">
        <v>1</v>
      </c>
      <c r="AF41" s="7"/>
      <c r="AG41" s="7">
        <v>1</v>
      </c>
      <c r="AH41" s="34">
        <f t="shared" si="35"/>
        <v>2</v>
      </c>
      <c r="AI41" s="7"/>
      <c r="AJ41" s="7"/>
      <c r="AK41" s="7">
        <v>2</v>
      </c>
      <c r="AL41" s="40">
        <f t="shared" si="36"/>
        <v>2</v>
      </c>
      <c r="AM41" s="39">
        <f t="shared" si="9"/>
        <v>14</v>
      </c>
    </row>
    <row r="42" ht="15.75" customHeight="1" spans="1:39">
      <c r="A42" s="7" t="s">
        <v>72</v>
      </c>
      <c r="B42" s="33" t="s">
        <v>7</v>
      </c>
      <c r="C42" s="7"/>
      <c r="D42" s="7"/>
      <c r="E42" s="7"/>
      <c r="F42" s="34">
        <f t="shared" si="28"/>
        <v>0</v>
      </c>
      <c r="G42" s="7"/>
      <c r="H42" s="7">
        <v>1</v>
      </c>
      <c r="I42" s="7"/>
      <c r="J42" s="34">
        <f t="shared" si="29"/>
        <v>1</v>
      </c>
      <c r="K42" s="7"/>
      <c r="L42" s="7"/>
      <c r="M42" s="7">
        <v>1</v>
      </c>
      <c r="N42" s="34">
        <f t="shared" si="30"/>
        <v>1</v>
      </c>
      <c r="O42" s="7"/>
      <c r="P42" s="7"/>
      <c r="Q42" s="7">
        <v>1</v>
      </c>
      <c r="R42" s="34">
        <f t="shared" si="31"/>
        <v>1</v>
      </c>
      <c r="S42" s="7"/>
      <c r="T42" s="7">
        <v>1</v>
      </c>
      <c r="U42" s="7"/>
      <c r="V42" s="34">
        <f t="shared" si="32"/>
        <v>1</v>
      </c>
      <c r="W42" s="7"/>
      <c r="X42" s="7"/>
      <c r="Y42" s="7"/>
      <c r="Z42" s="34">
        <f t="shared" si="33"/>
        <v>0</v>
      </c>
      <c r="AA42" s="7"/>
      <c r="AB42" s="7"/>
      <c r="AC42" s="7">
        <v>1</v>
      </c>
      <c r="AD42" s="34">
        <f t="shared" si="34"/>
        <v>1</v>
      </c>
      <c r="AE42" s="8">
        <v>1</v>
      </c>
      <c r="AF42" s="7"/>
      <c r="AG42" s="7"/>
      <c r="AH42" s="34">
        <f t="shared" si="35"/>
        <v>1</v>
      </c>
      <c r="AI42" s="7"/>
      <c r="AJ42" s="7"/>
      <c r="AK42" s="7"/>
      <c r="AL42" s="40">
        <f t="shared" si="36"/>
        <v>0</v>
      </c>
      <c r="AM42" s="39">
        <f t="shared" si="9"/>
        <v>6</v>
      </c>
    </row>
    <row r="43" ht="15.75" customHeight="1" spans="1:39">
      <c r="A43" s="7" t="s">
        <v>74</v>
      </c>
      <c r="B43" s="33" t="s">
        <v>7</v>
      </c>
      <c r="C43" s="7"/>
      <c r="D43" s="7"/>
      <c r="E43" s="7"/>
      <c r="F43" s="34">
        <f t="shared" si="28"/>
        <v>0</v>
      </c>
      <c r="G43" s="7"/>
      <c r="H43" s="7"/>
      <c r="I43" s="7"/>
      <c r="J43" s="34">
        <f t="shared" si="29"/>
        <v>0</v>
      </c>
      <c r="K43" s="7"/>
      <c r="L43" s="7"/>
      <c r="M43" s="7"/>
      <c r="N43" s="34">
        <f t="shared" si="30"/>
        <v>0</v>
      </c>
      <c r="O43" s="7"/>
      <c r="P43" s="7"/>
      <c r="Q43" s="7"/>
      <c r="R43" s="34">
        <f t="shared" si="31"/>
        <v>0</v>
      </c>
      <c r="S43" s="7"/>
      <c r="T43" s="7"/>
      <c r="U43" s="7"/>
      <c r="V43" s="34">
        <f t="shared" si="32"/>
        <v>0</v>
      </c>
      <c r="W43" s="7"/>
      <c r="X43" s="7"/>
      <c r="Y43" s="7"/>
      <c r="Z43" s="34">
        <f t="shared" si="33"/>
        <v>0</v>
      </c>
      <c r="AA43" s="7"/>
      <c r="AB43" s="7"/>
      <c r="AC43" s="7"/>
      <c r="AD43" s="34">
        <f t="shared" si="34"/>
        <v>0</v>
      </c>
      <c r="AE43" s="7"/>
      <c r="AF43" s="7"/>
      <c r="AG43" s="7"/>
      <c r="AH43" s="34">
        <f t="shared" si="35"/>
        <v>0</v>
      </c>
      <c r="AI43" s="7"/>
      <c r="AJ43" s="7"/>
      <c r="AK43" s="7"/>
      <c r="AL43" s="40">
        <f t="shared" si="36"/>
        <v>0</v>
      </c>
      <c r="AM43" s="39">
        <f t="shared" si="9"/>
        <v>0</v>
      </c>
    </row>
    <row r="44" ht="15.75" customHeight="1" spans="1:39">
      <c r="A44" s="7" t="s">
        <v>76</v>
      </c>
      <c r="B44" s="33" t="s">
        <v>7</v>
      </c>
      <c r="C44" s="7"/>
      <c r="D44" s="7"/>
      <c r="E44" s="7"/>
      <c r="F44" s="34">
        <f t="shared" si="28"/>
        <v>0</v>
      </c>
      <c r="G44" s="7"/>
      <c r="H44" s="7"/>
      <c r="I44" s="7"/>
      <c r="J44" s="34">
        <f t="shared" si="29"/>
        <v>0</v>
      </c>
      <c r="K44" s="7"/>
      <c r="L44" s="7"/>
      <c r="M44" s="7"/>
      <c r="N44" s="34">
        <f t="shared" si="30"/>
        <v>0</v>
      </c>
      <c r="O44" s="7"/>
      <c r="P44" s="7"/>
      <c r="Q44" s="7"/>
      <c r="R44" s="34">
        <f t="shared" si="31"/>
        <v>0</v>
      </c>
      <c r="S44" s="7"/>
      <c r="T44" s="7"/>
      <c r="U44" s="7"/>
      <c r="V44" s="34">
        <f t="shared" si="32"/>
        <v>0</v>
      </c>
      <c r="W44" s="7"/>
      <c r="X44" s="7"/>
      <c r="Y44" s="7"/>
      <c r="Z44" s="34">
        <f t="shared" si="33"/>
        <v>0</v>
      </c>
      <c r="AA44" s="7"/>
      <c r="AB44" s="7"/>
      <c r="AC44" s="7"/>
      <c r="AD44" s="34">
        <f t="shared" si="34"/>
        <v>0</v>
      </c>
      <c r="AE44" s="7"/>
      <c r="AF44" s="7"/>
      <c r="AG44" s="7"/>
      <c r="AH44" s="34">
        <f t="shared" si="35"/>
        <v>0</v>
      </c>
      <c r="AI44" s="7"/>
      <c r="AJ44" s="7"/>
      <c r="AK44" s="7"/>
      <c r="AL44" s="40">
        <f t="shared" si="36"/>
        <v>0</v>
      </c>
      <c r="AM44" s="39">
        <f t="shared" si="9"/>
        <v>0</v>
      </c>
    </row>
    <row r="45" ht="15.75" customHeight="1" spans="1:39">
      <c r="A45" s="7" t="s">
        <v>124</v>
      </c>
      <c r="B45" s="33" t="s">
        <v>7</v>
      </c>
      <c r="C45" s="7"/>
      <c r="D45" s="7"/>
      <c r="E45" s="7"/>
      <c r="F45" s="34">
        <f t="shared" si="28"/>
        <v>0</v>
      </c>
      <c r="G45" s="7"/>
      <c r="H45" s="7"/>
      <c r="I45" s="7"/>
      <c r="J45" s="34">
        <f t="shared" si="29"/>
        <v>0</v>
      </c>
      <c r="K45" s="7"/>
      <c r="L45" s="7"/>
      <c r="M45" s="7"/>
      <c r="N45" s="34">
        <f t="shared" si="30"/>
        <v>0</v>
      </c>
      <c r="O45" s="7"/>
      <c r="P45" s="7"/>
      <c r="Q45" s="7"/>
      <c r="R45" s="34">
        <f t="shared" si="31"/>
        <v>0</v>
      </c>
      <c r="S45" s="7"/>
      <c r="T45" s="7"/>
      <c r="U45" s="7"/>
      <c r="V45" s="34">
        <f t="shared" si="32"/>
        <v>0</v>
      </c>
      <c r="W45" s="7"/>
      <c r="X45" s="7"/>
      <c r="Y45" s="7"/>
      <c r="Z45" s="34">
        <f t="shared" si="33"/>
        <v>0</v>
      </c>
      <c r="AA45" s="7"/>
      <c r="AB45" s="7"/>
      <c r="AC45" s="7"/>
      <c r="AD45" s="34">
        <f t="shared" si="34"/>
        <v>0</v>
      </c>
      <c r="AE45" s="7"/>
      <c r="AF45" s="7"/>
      <c r="AG45" s="7"/>
      <c r="AH45" s="34">
        <f t="shared" si="35"/>
        <v>0</v>
      </c>
      <c r="AI45" s="7"/>
      <c r="AJ45" s="7"/>
      <c r="AK45" s="7"/>
      <c r="AL45" s="40">
        <f t="shared" si="36"/>
        <v>0</v>
      </c>
      <c r="AM45" s="39">
        <f t="shared" si="9"/>
        <v>0</v>
      </c>
    </row>
    <row r="46" ht="15.75" customHeight="1" spans="1:39">
      <c r="A46" s="7" t="s">
        <v>79</v>
      </c>
      <c r="B46" s="33" t="s">
        <v>7</v>
      </c>
      <c r="C46" s="7"/>
      <c r="D46" s="7"/>
      <c r="E46" s="7"/>
      <c r="F46" s="34">
        <f t="shared" si="28"/>
        <v>0</v>
      </c>
      <c r="G46" s="7"/>
      <c r="H46" s="7"/>
      <c r="I46" s="7"/>
      <c r="J46" s="34">
        <f t="shared" si="29"/>
        <v>0</v>
      </c>
      <c r="K46" s="7"/>
      <c r="L46" s="7"/>
      <c r="M46" s="7"/>
      <c r="N46" s="34">
        <f t="shared" si="30"/>
        <v>0</v>
      </c>
      <c r="O46" s="7"/>
      <c r="P46" s="7"/>
      <c r="Q46" s="7"/>
      <c r="R46" s="34">
        <f t="shared" si="31"/>
        <v>0</v>
      </c>
      <c r="S46" s="7"/>
      <c r="T46" s="7"/>
      <c r="U46" s="7"/>
      <c r="V46" s="34">
        <f t="shared" si="32"/>
        <v>0</v>
      </c>
      <c r="W46" s="7"/>
      <c r="X46" s="7"/>
      <c r="Y46" s="7"/>
      <c r="Z46" s="34">
        <f t="shared" si="33"/>
        <v>0</v>
      </c>
      <c r="AA46" s="7"/>
      <c r="AB46" s="7"/>
      <c r="AC46" s="7"/>
      <c r="AD46" s="34">
        <f t="shared" si="34"/>
        <v>0</v>
      </c>
      <c r="AE46" s="7"/>
      <c r="AF46" s="7"/>
      <c r="AG46" s="7"/>
      <c r="AH46" s="34">
        <f t="shared" si="35"/>
        <v>0</v>
      </c>
      <c r="AI46" s="7"/>
      <c r="AJ46" s="7"/>
      <c r="AK46" s="7"/>
      <c r="AL46" s="40">
        <f t="shared" si="36"/>
        <v>0</v>
      </c>
      <c r="AM46" s="39">
        <f t="shared" si="9"/>
        <v>0</v>
      </c>
    </row>
    <row r="47" ht="15.75" customHeight="1" spans="1:39">
      <c r="A47" s="35" t="s">
        <v>128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9">
        <f t="shared" si="9"/>
        <v>0</v>
      </c>
    </row>
    <row r="48" ht="15.75" customHeight="1" spans="1:39">
      <c r="A48" s="30" t="s">
        <v>8</v>
      </c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8"/>
      <c r="AM48" s="39">
        <f t="shared" si="9"/>
        <v>0</v>
      </c>
    </row>
    <row r="49" ht="15.75" customHeight="1" spans="1:39">
      <c r="A49" s="7" t="s">
        <v>65</v>
      </c>
      <c r="B49" s="33" t="s">
        <v>8</v>
      </c>
      <c r="C49" s="7"/>
      <c r="D49" s="8">
        <v>1</v>
      </c>
      <c r="E49" s="7">
        <v>1</v>
      </c>
      <c r="F49" s="34">
        <f t="shared" ref="F49:F63" si="37">SUM(C49:E49)</f>
        <v>2</v>
      </c>
      <c r="G49" s="7"/>
      <c r="H49" s="8"/>
      <c r="I49" s="7">
        <v>1</v>
      </c>
      <c r="J49" s="34">
        <f t="shared" ref="J49:J63" si="38">SUM(G49:I49)</f>
        <v>1</v>
      </c>
      <c r="K49" s="7"/>
      <c r="L49" s="7"/>
      <c r="M49" s="7">
        <v>1</v>
      </c>
      <c r="N49" s="34">
        <f t="shared" ref="N49:N63" si="39">SUM(K49:M49)</f>
        <v>1</v>
      </c>
      <c r="O49" s="7"/>
      <c r="P49" s="7"/>
      <c r="Q49" s="7">
        <v>1</v>
      </c>
      <c r="R49" s="34">
        <f t="shared" ref="R49:R63" si="40">SUM(O49:Q49)</f>
        <v>1</v>
      </c>
      <c r="S49" s="7"/>
      <c r="T49" s="7">
        <v>1</v>
      </c>
      <c r="U49" s="7">
        <v>1</v>
      </c>
      <c r="V49" s="34">
        <f t="shared" ref="V49:V63" si="41">SUM(S49:U49)</f>
        <v>2</v>
      </c>
      <c r="W49" s="7"/>
      <c r="X49" s="7"/>
      <c r="Y49" s="7">
        <v>1</v>
      </c>
      <c r="Z49" s="34">
        <f t="shared" ref="Z49:Z63" si="42">SUM(W49:Y49)</f>
        <v>1</v>
      </c>
      <c r="AA49" s="7"/>
      <c r="AB49" s="7"/>
      <c r="AC49" s="7">
        <v>1</v>
      </c>
      <c r="AD49" s="34">
        <f t="shared" ref="AD49:AD63" si="43">SUM(AA49:AC49)</f>
        <v>1</v>
      </c>
      <c r="AE49" s="8">
        <v>1</v>
      </c>
      <c r="AF49" s="7"/>
      <c r="AG49" s="7">
        <v>1</v>
      </c>
      <c r="AH49" s="34">
        <f t="shared" ref="AH49:AH63" si="44">SUM(AE49:AG49)</f>
        <v>2</v>
      </c>
      <c r="AI49" s="7"/>
      <c r="AJ49" s="7">
        <v>1</v>
      </c>
      <c r="AK49" s="7">
        <v>1</v>
      </c>
      <c r="AL49" s="40">
        <f t="shared" ref="AL49:AL63" si="45">SUM(AI49:AK49)</f>
        <v>2</v>
      </c>
      <c r="AM49" s="39">
        <f t="shared" si="9"/>
        <v>13</v>
      </c>
    </row>
    <row r="50" ht="15.75" customHeight="1" spans="1:39">
      <c r="A50" s="7" t="s">
        <v>129</v>
      </c>
      <c r="B50" s="33" t="s">
        <v>8</v>
      </c>
      <c r="C50" s="7"/>
      <c r="D50" s="7">
        <v>1</v>
      </c>
      <c r="E50" s="7"/>
      <c r="F50" s="34">
        <f t="shared" si="37"/>
        <v>1</v>
      </c>
      <c r="G50" s="7"/>
      <c r="H50" s="7"/>
      <c r="I50" s="7">
        <v>1</v>
      </c>
      <c r="J50" s="34">
        <f t="shared" si="38"/>
        <v>1</v>
      </c>
      <c r="K50" s="7"/>
      <c r="L50" s="7"/>
      <c r="M50" s="7">
        <v>1</v>
      </c>
      <c r="N50" s="34">
        <f t="shared" si="39"/>
        <v>1</v>
      </c>
      <c r="O50" s="7"/>
      <c r="P50" s="7"/>
      <c r="Q50" s="7">
        <v>1</v>
      </c>
      <c r="R50" s="34">
        <f t="shared" si="40"/>
        <v>1</v>
      </c>
      <c r="S50" s="7"/>
      <c r="T50" s="7"/>
      <c r="U50" s="7">
        <v>1</v>
      </c>
      <c r="V50" s="34">
        <f t="shared" si="41"/>
        <v>1</v>
      </c>
      <c r="W50" s="7"/>
      <c r="X50" s="7"/>
      <c r="Y50" s="7">
        <v>1</v>
      </c>
      <c r="Z50" s="34">
        <f t="shared" si="42"/>
        <v>1</v>
      </c>
      <c r="AA50" s="7"/>
      <c r="AB50" s="7"/>
      <c r="AC50" s="7">
        <v>1</v>
      </c>
      <c r="AD50" s="34">
        <f t="shared" si="43"/>
        <v>1</v>
      </c>
      <c r="AE50" s="7"/>
      <c r="AF50" s="7"/>
      <c r="AG50" s="7">
        <v>1</v>
      </c>
      <c r="AH50" s="34">
        <f t="shared" si="44"/>
        <v>1</v>
      </c>
      <c r="AI50" s="7"/>
      <c r="AJ50" s="7">
        <v>1</v>
      </c>
      <c r="AK50" s="7">
        <v>1</v>
      </c>
      <c r="AL50" s="40">
        <f t="shared" si="45"/>
        <v>2</v>
      </c>
      <c r="AM50" s="39">
        <f t="shared" si="9"/>
        <v>10</v>
      </c>
    </row>
    <row r="51" ht="15.75" customHeight="1" spans="1:39">
      <c r="A51" s="7" t="s">
        <v>125</v>
      </c>
      <c r="B51" s="33" t="s">
        <v>8</v>
      </c>
      <c r="C51" s="7"/>
      <c r="D51" s="7"/>
      <c r="E51" s="7"/>
      <c r="F51" s="34">
        <f t="shared" si="37"/>
        <v>0</v>
      </c>
      <c r="G51" s="7"/>
      <c r="H51" s="7"/>
      <c r="I51" s="7"/>
      <c r="J51" s="34">
        <f t="shared" si="38"/>
        <v>0</v>
      </c>
      <c r="K51" s="7"/>
      <c r="L51" s="7"/>
      <c r="M51" s="7"/>
      <c r="N51" s="34">
        <f t="shared" si="39"/>
        <v>0</v>
      </c>
      <c r="O51" s="7"/>
      <c r="P51" s="7"/>
      <c r="Q51" s="7"/>
      <c r="R51" s="34">
        <f t="shared" si="40"/>
        <v>0</v>
      </c>
      <c r="S51" s="7"/>
      <c r="T51" s="7"/>
      <c r="U51" s="7"/>
      <c r="V51" s="34">
        <f t="shared" si="41"/>
        <v>0</v>
      </c>
      <c r="W51" s="7"/>
      <c r="X51" s="7"/>
      <c r="Y51" s="7"/>
      <c r="Z51" s="34">
        <f t="shared" si="42"/>
        <v>0</v>
      </c>
      <c r="AA51" s="7"/>
      <c r="AB51" s="7"/>
      <c r="AC51" s="7"/>
      <c r="AD51" s="34">
        <f t="shared" si="43"/>
        <v>0</v>
      </c>
      <c r="AE51" s="7"/>
      <c r="AF51" s="7"/>
      <c r="AG51" s="7"/>
      <c r="AH51" s="34">
        <f t="shared" si="44"/>
        <v>0</v>
      </c>
      <c r="AI51" s="7"/>
      <c r="AJ51" s="7"/>
      <c r="AK51" s="7"/>
      <c r="AL51" s="40">
        <f t="shared" si="45"/>
        <v>0</v>
      </c>
      <c r="AM51" s="39">
        <f t="shared" si="9"/>
        <v>0</v>
      </c>
    </row>
    <row r="52" ht="15.75" customHeight="1" spans="1:39">
      <c r="A52" s="7" t="s">
        <v>130</v>
      </c>
      <c r="B52" s="33" t="s">
        <v>8</v>
      </c>
      <c r="C52" s="7"/>
      <c r="D52" s="7"/>
      <c r="E52" s="7"/>
      <c r="F52" s="34">
        <f t="shared" si="37"/>
        <v>0</v>
      </c>
      <c r="G52" s="7"/>
      <c r="H52" s="7"/>
      <c r="I52" s="7"/>
      <c r="J52" s="34">
        <f t="shared" si="38"/>
        <v>0</v>
      </c>
      <c r="K52" s="7"/>
      <c r="L52" s="7"/>
      <c r="M52" s="7"/>
      <c r="N52" s="34">
        <f t="shared" si="39"/>
        <v>0</v>
      </c>
      <c r="O52" s="7"/>
      <c r="P52" s="7"/>
      <c r="Q52" s="7"/>
      <c r="R52" s="34">
        <f t="shared" si="40"/>
        <v>0</v>
      </c>
      <c r="S52" s="7"/>
      <c r="T52" s="7"/>
      <c r="U52" s="7"/>
      <c r="V52" s="34">
        <f t="shared" si="41"/>
        <v>0</v>
      </c>
      <c r="W52" s="7"/>
      <c r="X52" s="7"/>
      <c r="Y52" s="7"/>
      <c r="Z52" s="34">
        <f t="shared" si="42"/>
        <v>0</v>
      </c>
      <c r="AA52" s="7"/>
      <c r="AB52" s="7"/>
      <c r="AC52" s="7"/>
      <c r="AD52" s="34">
        <f t="shared" si="43"/>
        <v>0</v>
      </c>
      <c r="AE52" s="7"/>
      <c r="AF52" s="7"/>
      <c r="AG52" s="7"/>
      <c r="AH52" s="34">
        <f t="shared" si="44"/>
        <v>0</v>
      </c>
      <c r="AI52" s="7"/>
      <c r="AJ52" s="7"/>
      <c r="AK52" s="7"/>
      <c r="AL52" s="40">
        <f t="shared" si="45"/>
        <v>0</v>
      </c>
      <c r="AM52" s="39">
        <f t="shared" si="9"/>
        <v>0</v>
      </c>
    </row>
    <row r="53" ht="15.75" customHeight="1" spans="1:39">
      <c r="A53" s="7" t="s">
        <v>127</v>
      </c>
      <c r="B53" s="33" t="s">
        <v>8</v>
      </c>
      <c r="C53" s="7"/>
      <c r="D53" s="7">
        <v>1</v>
      </c>
      <c r="E53" s="7"/>
      <c r="F53" s="34">
        <f t="shared" si="37"/>
        <v>1</v>
      </c>
      <c r="G53" s="7"/>
      <c r="H53" s="7"/>
      <c r="I53" s="7">
        <v>1</v>
      </c>
      <c r="J53" s="34">
        <f t="shared" si="38"/>
        <v>1</v>
      </c>
      <c r="K53" s="7"/>
      <c r="L53" s="7"/>
      <c r="M53" s="7">
        <v>1</v>
      </c>
      <c r="N53" s="34">
        <f t="shared" si="39"/>
        <v>1</v>
      </c>
      <c r="O53" s="7"/>
      <c r="P53" s="7"/>
      <c r="Q53" s="7">
        <v>1</v>
      </c>
      <c r="R53" s="34">
        <f t="shared" si="40"/>
        <v>1</v>
      </c>
      <c r="S53" s="7"/>
      <c r="T53" s="7"/>
      <c r="U53" s="7">
        <v>1</v>
      </c>
      <c r="V53" s="34">
        <f t="shared" si="41"/>
        <v>1</v>
      </c>
      <c r="W53" s="7"/>
      <c r="X53" s="7"/>
      <c r="Y53" s="7"/>
      <c r="Z53" s="34">
        <f t="shared" si="42"/>
        <v>0</v>
      </c>
      <c r="AA53" s="7"/>
      <c r="AB53" s="7"/>
      <c r="AC53" s="7">
        <v>1</v>
      </c>
      <c r="AD53" s="34">
        <f t="shared" si="43"/>
        <v>1</v>
      </c>
      <c r="AE53" s="7"/>
      <c r="AF53" s="7"/>
      <c r="AG53" s="7">
        <v>1</v>
      </c>
      <c r="AH53" s="34">
        <f t="shared" si="44"/>
        <v>1</v>
      </c>
      <c r="AI53" s="7"/>
      <c r="AJ53" s="7">
        <v>1</v>
      </c>
      <c r="AK53" s="7">
        <v>1</v>
      </c>
      <c r="AL53" s="40">
        <f t="shared" si="45"/>
        <v>2</v>
      </c>
      <c r="AM53" s="39">
        <f t="shared" si="9"/>
        <v>9</v>
      </c>
    </row>
    <row r="54" ht="15.75" customHeight="1" spans="1:39">
      <c r="A54" s="7" t="s">
        <v>131</v>
      </c>
      <c r="B54" s="33" t="s">
        <v>8</v>
      </c>
      <c r="C54" s="7"/>
      <c r="D54" s="8">
        <v>1</v>
      </c>
      <c r="E54" s="7">
        <v>1</v>
      </c>
      <c r="F54" s="34">
        <f t="shared" si="37"/>
        <v>2</v>
      </c>
      <c r="G54" s="7"/>
      <c r="H54" s="8"/>
      <c r="I54" s="7">
        <v>1</v>
      </c>
      <c r="J54" s="34">
        <f t="shared" si="38"/>
        <v>1</v>
      </c>
      <c r="K54" s="7"/>
      <c r="L54" s="7"/>
      <c r="M54" s="7">
        <v>1</v>
      </c>
      <c r="N54" s="34">
        <f t="shared" si="39"/>
        <v>1</v>
      </c>
      <c r="O54" s="7"/>
      <c r="P54" s="7"/>
      <c r="Q54" s="7">
        <v>1</v>
      </c>
      <c r="R54" s="34">
        <f t="shared" si="40"/>
        <v>1</v>
      </c>
      <c r="S54" s="7"/>
      <c r="T54" s="7">
        <v>1</v>
      </c>
      <c r="U54" s="7">
        <v>1</v>
      </c>
      <c r="V54" s="34">
        <f t="shared" si="41"/>
        <v>2</v>
      </c>
      <c r="W54" s="7"/>
      <c r="X54" s="7"/>
      <c r="Y54" s="7">
        <v>1</v>
      </c>
      <c r="Z54" s="34">
        <f t="shared" si="42"/>
        <v>1</v>
      </c>
      <c r="AA54" s="7"/>
      <c r="AB54" s="7"/>
      <c r="AC54" s="7">
        <v>1</v>
      </c>
      <c r="AD54" s="34">
        <f t="shared" si="43"/>
        <v>1</v>
      </c>
      <c r="AE54" s="8">
        <v>1</v>
      </c>
      <c r="AF54" s="7"/>
      <c r="AG54" s="7">
        <v>1</v>
      </c>
      <c r="AH54" s="34">
        <f t="shared" si="44"/>
        <v>2</v>
      </c>
      <c r="AI54" s="7"/>
      <c r="AJ54" s="7"/>
      <c r="AK54" s="7">
        <v>1</v>
      </c>
      <c r="AL54" s="40">
        <f t="shared" si="45"/>
        <v>1</v>
      </c>
      <c r="AM54" s="39">
        <f t="shared" si="9"/>
        <v>12</v>
      </c>
    </row>
    <row r="55" ht="15.75" customHeight="1" spans="1:39">
      <c r="A55" s="7" t="s">
        <v>82</v>
      </c>
      <c r="B55" s="33" t="s">
        <v>8</v>
      </c>
      <c r="C55" s="7"/>
      <c r="D55" s="7"/>
      <c r="E55" s="7"/>
      <c r="F55" s="34">
        <f t="shared" si="37"/>
        <v>0</v>
      </c>
      <c r="G55" s="7"/>
      <c r="H55" s="7"/>
      <c r="I55" s="7"/>
      <c r="J55" s="34">
        <f t="shared" si="38"/>
        <v>0</v>
      </c>
      <c r="K55" s="7"/>
      <c r="L55" s="7"/>
      <c r="M55" s="7"/>
      <c r="N55" s="34">
        <f t="shared" si="39"/>
        <v>0</v>
      </c>
      <c r="O55" s="7"/>
      <c r="P55" s="7"/>
      <c r="Q55" s="7"/>
      <c r="R55" s="34">
        <f t="shared" si="40"/>
        <v>0</v>
      </c>
      <c r="S55" s="7"/>
      <c r="T55" s="7"/>
      <c r="U55" s="7"/>
      <c r="V55" s="34">
        <f t="shared" si="41"/>
        <v>0</v>
      </c>
      <c r="W55" s="7"/>
      <c r="X55" s="7"/>
      <c r="Y55" s="7"/>
      <c r="Z55" s="34">
        <f t="shared" si="42"/>
        <v>0</v>
      </c>
      <c r="AA55" s="7"/>
      <c r="AB55" s="7"/>
      <c r="AC55" s="7"/>
      <c r="AD55" s="34"/>
      <c r="AE55" s="7"/>
      <c r="AF55" s="7"/>
      <c r="AG55" s="7"/>
      <c r="AH55" s="34">
        <f t="shared" si="44"/>
        <v>0</v>
      </c>
      <c r="AI55" s="7"/>
      <c r="AJ55" s="7"/>
      <c r="AK55" s="7"/>
      <c r="AL55" s="40">
        <f t="shared" si="45"/>
        <v>0</v>
      </c>
      <c r="AM55" s="39">
        <f t="shared" si="9"/>
        <v>0</v>
      </c>
    </row>
    <row r="56" ht="15.75" customHeight="1" spans="1:39">
      <c r="A56" s="7" t="s">
        <v>132</v>
      </c>
      <c r="B56" s="33" t="s">
        <v>8</v>
      </c>
      <c r="C56" s="7"/>
      <c r="D56" s="7"/>
      <c r="E56" s="7">
        <v>1</v>
      </c>
      <c r="F56" s="34">
        <f t="shared" si="37"/>
        <v>1</v>
      </c>
      <c r="G56" s="7"/>
      <c r="H56" s="7"/>
      <c r="I56" s="7">
        <v>1</v>
      </c>
      <c r="J56" s="34">
        <f t="shared" si="38"/>
        <v>1</v>
      </c>
      <c r="K56" s="7"/>
      <c r="L56" s="7"/>
      <c r="M56" s="7">
        <v>1</v>
      </c>
      <c r="N56" s="34">
        <f t="shared" si="39"/>
        <v>1</v>
      </c>
      <c r="O56" s="7"/>
      <c r="P56" s="7"/>
      <c r="Q56" s="7">
        <v>1</v>
      </c>
      <c r="R56" s="34">
        <f t="shared" si="40"/>
        <v>1</v>
      </c>
      <c r="S56" s="7"/>
      <c r="T56" s="7">
        <v>1</v>
      </c>
      <c r="U56" s="7"/>
      <c r="V56" s="34">
        <f t="shared" si="41"/>
        <v>1</v>
      </c>
      <c r="W56" s="7"/>
      <c r="X56" s="7"/>
      <c r="Y56" s="7"/>
      <c r="Z56" s="34">
        <f t="shared" si="42"/>
        <v>0</v>
      </c>
      <c r="AA56" s="7"/>
      <c r="AB56" s="7"/>
      <c r="AC56" s="7">
        <v>1</v>
      </c>
      <c r="AD56" s="34">
        <f t="shared" si="43"/>
        <v>1</v>
      </c>
      <c r="AE56" s="8">
        <v>1</v>
      </c>
      <c r="AF56" s="7"/>
      <c r="AG56" s="7"/>
      <c r="AH56" s="34">
        <f t="shared" si="44"/>
        <v>1</v>
      </c>
      <c r="AI56" s="7"/>
      <c r="AJ56" s="7"/>
      <c r="AK56" s="7"/>
      <c r="AL56" s="40">
        <f t="shared" si="45"/>
        <v>0</v>
      </c>
      <c r="AM56" s="39">
        <f t="shared" si="9"/>
        <v>7</v>
      </c>
    </row>
    <row r="57" ht="15.75" customHeight="1" spans="1:39">
      <c r="A57" s="7" t="s">
        <v>87</v>
      </c>
      <c r="B57" s="33" t="s">
        <v>8</v>
      </c>
      <c r="C57" s="7"/>
      <c r="D57" s="7"/>
      <c r="E57" s="7"/>
      <c r="F57" s="34">
        <f t="shared" si="37"/>
        <v>0</v>
      </c>
      <c r="G57" s="7"/>
      <c r="H57" s="7"/>
      <c r="I57" s="7"/>
      <c r="J57" s="34">
        <f t="shared" si="38"/>
        <v>0</v>
      </c>
      <c r="K57" s="7"/>
      <c r="L57" s="7"/>
      <c r="M57" s="7"/>
      <c r="N57" s="34">
        <f t="shared" si="39"/>
        <v>0</v>
      </c>
      <c r="O57" s="7"/>
      <c r="P57" s="7"/>
      <c r="Q57" s="7">
        <v>1</v>
      </c>
      <c r="R57" s="34">
        <f t="shared" si="40"/>
        <v>1</v>
      </c>
      <c r="S57" s="7"/>
      <c r="T57" s="7"/>
      <c r="U57" s="7"/>
      <c r="V57" s="34">
        <f t="shared" si="41"/>
        <v>0</v>
      </c>
      <c r="W57" s="7"/>
      <c r="X57" s="7"/>
      <c r="Y57" s="7">
        <v>1</v>
      </c>
      <c r="Z57" s="34">
        <f t="shared" si="42"/>
        <v>1</v>
      </c>
      <c r="AA57" s="7"/>
      <c r="AB57" s="7"/>
      <c r="AC57" s="7"/>
      <c r="AD57" s="34">
        <f t="shared" si="43"/>
        <v>0</v>
      </c>
      <c r="AE57" s="7">
        <v>1</v>
      </c>
      <c r="AF57" s="7"/>
      <c r="AG57" s="7"/>
      <c r="AH57" s="34">
        <f t="shared" si="44"/>
        <v>1</v>
      </c>
      <c r="AI57" s="7"/>
      <c r="AJ57" s="7"/>
      <c r="AK57" s="7"/>
      <c r="AL57" s="40">
        <f t="shared" si="45"/>
        <v>0</v>
      </c>
      <c r="AM57" s="39">
        <f t="shared" si="9"/>
        <v>3</v>
      </c>
    </row>
    <row r="58" ht="15.75" customHeight="1" spans="1:39">
      <c r="A58" s="7" t="s">
        <v>133</v>
      </c>
      <c r="B58" s="33" t="s">
        <v>8</v>
      </c>
      <c r="C58" s="7"/>
      <c r="D58" s="7"/>
      <c r="E58" s="7"/>
      <c r="F58" s="34">
        <f t="shared" si="37"/>
        <v>0</v>
      </c>
      <c r="G58" s="7"/>
      <c r="H58" s="7"/>
      <c r="I58" s="7"/>
      <c r="J58" s="34">
        <f t="shared" si="38"/>
        <v>0</v>
      </c>
      <c r="K58" s="7"/>
      <c r="L58" s="7"/>
      <c r="M58" s="7"/>
      <c r="N58" s="34">
        <f t="shared" si="39"/>
        <v>0</v>
      </c>
      <c r="O58" s="7"/>
      <c r="P58" s="7"/>
      <c r="Q58" s="7"/>
      <c r="R58" s="34">
        <f t="shared" si="40"/>
        <v>0</v>
      </c>
      <c r="S58" s="7"/>
      <c r="T58" s="7"/>
      <c r="U58" s="7"/>
      <c r="V58" s="34">
        <f t="shared" si="41"/>
        <v>0</v>
      </c>
      <c r="W58" s="7"/>
      <c r="X58" s="7"/>
      <c r="Y58" s="7"/>
      <c r="Z58" s="34">
        <f t="shared" si="42"/>
        <v>0</v>
      </c>
      <c r="AA58" s="7"/>
      <c r="AB58" s="7"/>
      <c r="AC58" s="7"/>
      <c r="AD58" s="34">
        <f t="shared" si="43"/>
        <v>0</v>
      </c>
      <c r="AE58" s="7"/>
      <c r="AF58" s="7"/>
      <c r="AG58" s="7"/>
      <c r="AH58" s="34">
        <f t="shared" si="44"/>
        <v>0</v>
      </c>
      <c r="AI58" s="7"/>
      <c r="AJ58" s="7"/>
      <c r="AK58" s="7"/>
      <c r="AL58" s="40">
        <f t="shared" si="45"/>
        <v>0</v>
      </c>
      <c r="AM58" s="39">
        <f t="shared" si="9"/>
        <v>0</v>
      </c>
    </row>
    <row r="59" ht="15.75" customHeight="1" spans="1:39">
      <c r="A59" s="7" t="s">
        <v>134</v>
      </c>
      <c r="B59" s="33" t="s">
        <v>8</v>
      </c>
      <c r="C59" s="7"/>
      <c r="D59" s="7"/>
      <c r="E59" s="7"/>
      <c r="F59" s="34">
        <f t="shared" si="37"/>
        <v>0</v>
      </c>
      <c r="G59" s="7"/>
      <c r="H59" s="7"/>
      <c r="I59" s="7"/>
      <c r="J59" s="34">
        <f t="shared" si="38"/>
        <v>0</v>
      </c>
      <c r="K59" s="7"/>
      <c r="L59" s="7"/>
      <c r="M59" s="7">
        <v>1</v>
      </c>
      <c r="N59" s="34">
        <f t="shared" si="39"/>
        <v>1</v>
      </c>
      <c r="O59" s="7"/>
      <c r="P59" s="7"/>
      <c r="Q59" s="7"/>
      <c r="R59" s="34">
        <f t="shared" si="40"/>
        <v>0</v>
      </c>
      <c r="S59" s="7"/>
      <c r="T59" s="7"/>
      <c r="U59" s="7"/>
      <c r="V59" s="34">
        <f t="shared" si="41"/>
        <v>0</v>
      </c>
      <c r="W59" s="7"/>
      <c r="X59" s="7"/>
      <c r="Y59" s="7">
        <v>1</v>
      </c>
      <c r="Z59" s="34">
        <f t="shared" si="42"/>
        <v>1</v>
      </c>
      <c r="AA59" s="7"/>
      <c r="AB59" s="7"/>
      <c r="AC59" s="7"/>
      <c r="AD59" s="34">
        <f t="shared" si="43"/>
        <v>0</v>
      </c>
      <c r="AE59" s="8">
        <v>1</v>
      </c>
      <c r="AF59" s="7"/>
      <c r="AG59" s="7"/>
      <c r="AH59" s="34">
        <f t="shared" si="44"/>
        <v>1</v>
      </c>
      <c r="AI59" s="7"/>
      <c r="AJ59" s="7"/>
      <c r="AK59" s="7"/>
      <c r="AL59" s="40">
        <f t="shared" si="45"/>
        <v>0</v>
      </c>
      <c r="AM59" s="39">
        <f t="shared" si="9"/>
        <v>3</v>
      </c>
    </row>
    <row r="60" ht="15.75" customHeight="1" spans="1:39">
      <c r="A60" s="7" t="s">
        <v>76</v>
      </c>
      <c r="B60" s="33" t="s">
        <v>8</v>
      </c>
      <c r="C60" s="7"/>
      <c r="D60" s="7"/>
      <c r="E60" s="7"/>
      <c r="F60" s="34">
        <f t="shared" si="37"/>
        <v>0</v>
      </c>
      <c r="G60" s="7"/>
      <c r="H60" s="7"/>
      <c r="I60" s="7">
        <v>1</v>
      </c>
      <c r="J60" s="34">
        <f t="shared" si="38"/>
        <v>1</v>
      </c>
      <c r="K60" s="7"/>
      <c r="L60" s="7"/>
      <c r="M60" s="7"/>
      <c r="N60" s="34">
        <f t="shared" si="39"/>
        <v>0</v>
      </c>
      <c r="O60" s="7"/>
      <c r="P60" s="7"/>
      <c r="Q60" s="7"/>
      <c r="R60" s="34">
        <f t="shared" si="40"/>
        <v>0</v>
      </c>
      <c r="S60" s="7"/>
      <c r="T60" s="7"/>
      <c r="U60" s="7">
        <v>1</v>
      </c>
      <c r="V60" s="34">
        <f t="shared" si="41"/>
        <v>1</v>
      </c>
      <c r="W60" s="7"/>
      <c r="X60" s="7"/>
      <c r="Y60" s="7"/>
      <c r="Z60" s="34">
        <f t="shared" si="42"/>
        <v>0</v>
      </c>
      <c r="AA60" s="7"/>
      <c r="AB60" s="7"/>
      <c r="AC60" s="7"/>
      <c r="AD60" s="34">
        <f t="shared" si="43"/>
        <v>0</v>
      </c>
      <c r="AE60" s="7"/>
      <c r="AF60" s="7"/>
      <c r="AG60" s="7">
        <v>1</v>
      </c>
      <c r="AH60" s="34">
        <f t="shared" si="44"/>
        <v>1</v>
      </c>
      <c r="AI60" s="7"/>
      <c r="AJ60" s="7"/>
      <c r="AK60" s="7"/>
      <c r="AL60" s="40">
        <f t="shared" si="45"/>
        <v>0</v>
      </c>
      <c r="AM60" s="39">
        <f t="shared" si="9"/>
        <v>3</v>
      </c>
    </row>
    <row r="61" ht="15.75" customHeight="1" spans="1:39">
      <c r="A61" s="7" t="s">
        <v>74</v>
      </c>
      <c r="B61" s="33" t="s">
        <v>8</v>
      </c>
      <c r="C61" s="7"/>
      <c r="D61" s="7"/>
      <c r="E61" s="7"/>
      <c r="F61" s="34">
        <f t="shared" si="37"/>
        <v>0</v>
      </c>
      <c r="G61" s="7"/>
      <c r="H61" s="7"/>
      <c r="I61" s="7"/>
      <c r="J61" s="34">
        <f t="shared" si="38"/>
        <v>0</v>
      </c>
      <c r="K61" s="7"/>
      <c r="L61" s="7"/>
      <c r="M61" s="7"/>
      <c r="N61" s="34">
        <f t="shared" si="39"/>
        <v>0</v>
      </c>
      <c r="O61" s="7"/>
      <c r="P61" s="7"/>
      <c r="Q61" s="7"/>
      <c r="R61" s="34">
        <f t="shared" si="40"/>
        <v>0</v>
      </c>
      <c r="S61" s="7"/>
      <c r="T61" s="7"/>
      <c r="U61" s="7"/>
      <c r="V61" s="34">
        <f t="shared" si="41"/>
        <v>0</v>
      </c>
      <c r="W61" s="7"/>
      <c r="X61" s="7"/>
      <c r="Y61" s="7"/>
      <c r="Z61" s="34">
        <f t="shared" si="42"/>
        <v>0</v>
      </c>
      <c r="AA61" s="7"/>
      <c r="AB61" s="7"/>
      <c r="AC61" s="7"/>
      <c r="AD61" s="34">
        <f t="shared" si="43"/>
        <v>0</v>
      </c>
      <c r="AE61" s="7"/>
      <c r="AF61" s="7"/>
      <c r="AG61" s="7"/>
      <c r="AH61" s="34">
        <f t="shared" si="44"/>
        <v>0</v>
      </c>
      <c r="AI61" s="7"/>
      <c r="AJ61" s="7"/>
      <c r="AK61" s="7"/>
      <c r="AL61" s="40">
        <f t="shared" si="45"/>
        <v>0</v>
      </c>
      <c r="AM61" s="39">
        <f t="shared" si="9"/>
        <v>0</v>
      </c>
    </row>
    <row r="62" ht="15.75" customHeight="1" spans="1:39">
      <c r="A62" s="7" t="s">
        <v>124</v>
      </c>
      <c r="B62" s="33" t="s">
        <v>8</v>
      </c>
      <c r="C62" s="7"/>
      <c r="D62" s="7"/>
      <c r="E62" s="7">
        <v>1</v>
      </c>
      <c r="F62" s="34">
        <f t="shared" si="37"/>
        <v>1</v>
      </c>
      <c r="G62" s="7"/>
      <c r="H62" s="7"/>
      <c r="I62" s="7"/>
      <c r="J62" s="34">
        <f t="shared" si="38"/>
        <v>0</v>
      </c>
      <c r="K62" s="7"/>
      <c r="L62" s="7"/>
      <c r="M62" s="7">
        <v>1</v>
      </c>
      <c r="N62" s="34">
        <f t="shared" si="39"/>
        <v>1</v>
      </c>
      <c r="O62" s="7"/>
      <c r="P62" s="7"/>
      <c r="Q62" s="7">
        <v>1</v>
      </c>
      <c r="R62" s="34">
        <f t="shared" si="40"/>
        <v>1</v>
      </c>
      <c r="S62" s="7"/>
      <c r="T62" s="7"/>
      <c r="U62" s="7">
        <v>1</v>
      </c>
      <c r="V62" s="34">
        <f t="shared" si="41"/>
        <v>1</v>
      </c>
      <c r="W62" s="7"/>
      <c r="X62" s="7"/>
      <c r="Y62" s="7">
        <v>1</v>
      </c>
      <c r="Z62" s="34">
        <f t="shared" si="42"/>
        <v>1</v>
      </c>
      <c r="AA62" s="7"/>
      <c r="AB62" s="7"/>
      <c r="AC62" s="7">
        <v>1</v>
      </c>
      <c r="AD62" s="34">
        <f t="shared" si="43"/>
        <v>1</v>
      </c>
      <c r="AE62" s="7"/>
      <c r="AF62" s="7"/>
      <c r="AG62" s="7"/>
      <c r="AH62" s="34">
        <f t="shared" si="44"/>
        <v>0</v>
      </c>
      <c r="AI62" s="7"/>
      <c r="AJ62" s="7"/>
      <c r="AK62" s="7">
        <v>1</v>
      </c>
      <c r="AL62" s="40">
        <f t="shared" si="45"/>
        <v>1</v>
      </c>
      <c r="AM62" s="39">
        <f t="shared" si="9"/>
        <v>7</v>
      </c>
    </row>
    <row r="63" ht="15.75" customHeight="1" spans="1:39">
      <c r="A63" s="7" t="s">
        <v>79</v>
      </c>
      <c r="B63" s="33" t="s">
        <v>8</v>
      </c>
      <c r="C63" s="7"/>
      <c r="D63" s="7"/>
      <c r="E63" s="7">
        <v>1</v>
      </c>
      <c r="F63" s="34">
        <f t="shared" si="37"/>
        <v>1</v>
      </c>
      <c r="G63" s="7"/>
      <c r="H63" s="7"/>
      <c r="I63" s="7">
        <v>1</v>
      </c>
      <c r="J63" s="34">
        <f t="shared" si="38"/>
        <v>1</v>
      </c>
      <c r="K63" s="7"/>
      <c r="L63" s="7"/>
      <c r="M63" s="7">
        <v>1</v>
      </c>
      <c r="N63" s="34">
        <f t="shared" si="39"/>
        <v>1</v>
      </c>
      <c r="O63" s="7"/>
      <c r="P63" s="7"/>
      <c r="Q63" s="7">
        <v>1</v>
      </c>
      <c r="R63" s="34">
        <f t="shared" si="40"/>
        <v>1</v>
      </c>
      <c r="S63" s="7"/>
      <c r="T63" s="7"/>
      <c r="U63" s="7">
        <v>1</v>
      </c>
      <c r="V63" s="34">
        <f t="shared" si="41"/>
        <v>1</v>
      </c>
      <c r="W63" s="7"/>
      <c r="X63" s="7"/>
      <c r="Y63" s="7">
        <v>1</v>
      </c>
      <c r="Z63" s="34">
        <f t="shared" si="42"/>
        <v>1</v>
      </c>
      <c r="AA63" s="7"/>
      <c r="AB63" s="7"/>
      <c r="AC63" s="7">
        <v>1</v>
      </c>
      <c r="AD63" s="34">
        <f t="shared" si="43"/>
        <v>1</v>
      </c>
      <c r="AE63" s="7"/>
      <c r="AF63" s="7"/>
      <c r="AG63" s="7">
        <v>2</v>
      </c>
      <c r="AH63" s="34">
        <f t="shared" si="44"/>
        <v>2</v>
      </c>
      <c r="AI63" s="7"/>
      <c r="AJ63" s="7"/>
      <c r="AK63" s="7">
        <v>1</v>
      </c>
      <c r="AL63" s="40">
        <f t="shared" si="45"/>
        <v>1</v>
      </c>
      <c r="AM63" s="39">
        <f t="shared" si="9"/>
        <v>10</v>
      </c>
    </row>
    <row r="64" ht="15.75" customHeight="1" spans="1:39">
      <c r="A64" s="30" t="s">
        <v>9</v>
      </c>
      <c r="B64" s="31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8"/>
      <c r="AM64" s="39">
        <f t="shared" si="9"/>
        <v>0</v>
      </c>
    </row>
    <row r="65" ht="15.75" customHeight="1" spans="1:39">
      <c r="A65" s="7" t="s">
        <v>65</v>
      </c>
      <c r="B65" s="33" t="s">
        <v>9</v>
      </c>
      <c r="C65" s="7"/>
      <c r="D65" s="7">
        <v>1</v>
      </c>
      <c r="E65" s="7">
        <v>1</v>
      </c>
      <c r="F65" s="34">
        <f t="shared" ref="F65:F78" si="46">SUM(C65:E65)</f>
        <v>2</v>
      </c>
      <c r="G65" s="7"/>
      <c r="H65" s="7"/>
      <c r="I65" s="7">
        <v>1</v>
      </c>
      <c r="J65" s="34">
        <f t="shared" ref="J65:J78" si="47">SUM(G65:I65)</f>
        <v>1</v>
      </c>
      <c r="K65" s="7"/>
      <c r="L65" s="7"/>
      <c r="M65" s="7">
        <v>1</v>
      </c>
      <c r="N65" s="34">
        <f t="shared" ref="N65:N78" si="48">SUM(K65:M65)</f>
        <v>1</v>
      </c>
      <c r="O65" s="7"/>
      <c r="P65" s="7"/>
      <c r="Q65" s="7">
        <v>2</v>
      </c>
      <c r="R65" s="34">
        <f t="shared" ref="R65:R78" si="49">SUM(O65:Q65)</f>
        <v>2</v>
      </c>
      <c r="S65" s="7"/>
      <c r="T65" s="7">
        <v>1</v>
      </c>
      <c r="U65" s="7">
        <v>1</v>
      </c>
      <c r="V65" s="34">
        <f t="shared" ref="V65:V78" si="50">SUM(S65:U65)</f>
        <v>2</v>
      </c>
      <c r="W65" s="7"/>
      <c r="X65" s="7"/>
      <c r="Y65" s="7">
        <v>1</v>
      </c>
      <c r="Z65" s="34">
        <f t="shared" ref="Z65:Z78" si="51">SUM(W65:Y65)</f>
        <v>1</v>
      </c>
      <c r="AA65" s="7"/>
      <c r="AB65" s="7"/>
      <c r="AC65" s="7">
        <v>1</v>
      </c>
      <c r="AD65" s="34">
        <f t="shared" ref="AD65:AD78" si="52">SUM(AA65:AC65)</f>
        <v>1</v>
      </c>
      <c r="AE65" s="8">
        <v>1</v>
      </c>
      <c r="AF65" s="7"/>
      <c r="AG65" s="7">
        <v>1</v>
      </c>
      <c r="AH65" s="34">
        <f t="shared" ref="AH65:AH78" si="53">SUM(AE65:AG65)</f>
        <v>2</v>
      </c>
      <c r="AI65" s="7"/>
      <c r="AJ65" s="7"/>
      <c r="AK65" s="7">
        <v>1</v>
      </c>
      <c r="AL65" s="40">
        <f t="shared" ref="AL65:AL78" si="54">SUM(AI65:AK65)</f>
        <v>1</v>
      </c>
      <c r="AM65" s="39">
        <f t="shared" si="9"/>
        <v>13</v>
      </c>
    </row>
    <row r="66" ht="15.75" customHeight="1" spans="1:39">
      <c r="A66" s="7" t="s">
        <v>129</v>
      </c>
      <c r="B66" s="33" t="s">
        <v>9</v>
      </c>
      <c r="C66" s="7"/>
      <c r="D66" s="7"/>
      <c r="E66" s="7">
        <v>1</v>
      </c>
      <c r="F66" s="34">
        <f t="shared" si="46"/>
        <v>1</v>
      </c>
      <c r="G66" s="7"/>
      <c r="H66" s="7"/>
      <c r="I66" s="7">
        <v>1</v>
      </c>
      <c r="J66" s="34">
        <f t="shared" si="47"/>
        <v>1</v>
      </c>
      <c r="K66" s="7"/>
      <c r="L66" s="7"/>
      <c r="M66" s="7">
        <v>1</v>
      </c>
      <c r="N66" s="34">
        <f t="shared" si="48"/>
        <v>1</v>
      </c>
      <c r="O66" s="7"/>
      <c r="P66" s="7"/>
      <c r="Q66" s="7">
        <v>2</v>
      </c>
      <c r="R66" s="34">
        <f t="shared" si="49"/>
        <v>2</v>
      </c>
      <c r="S66" s="7"/>
      <c r="T66" s="7"/>
      <c r="U66" s="7">
        <v>1</v>
      </c>
      <c r="V66" s="34">
        <f t="shared" si="50"/>
        <v>1</v>
      </c>
      <c r="W66" s="7"/>
      <c r="X66" s="7"/>
      <c r="Y66" s="7">
        <v>1</v>
      </c>
      <c r="Z66" s="34">
        <f t="shared" si="51"/>
        <v>1</v>
      </c>
      <c r="AA66" s="7"/>
      <c r="AB66" s="7"/>
      <c r="AC66" s="7">
        <v>1</v>
      </c>
      <c r="AD66" s="34">
        <f t="shared" si="52"/>
        <v>1</v>
      </c>
      <c r="AE66" s="7"/>
      <c r="AF66" s="7"/>
      <c r="AG66" s="7">
        <v>1</v>
      </c>
      <c r="AH66" s="34">
        <f t="shared" si="53"/>
        <v>1</v>
      </c>
      <c r="AI66" s="7"/>
      <c r="AJ66" s="7"/>
      <c r="AK66" s="7">
        <v>1</v>
      </c>
      <c r="AL66" s="40">
        <f t="shared" si="54"/>
        <v>1</v>
      </c>
      <c r="AM66" s="39">
        <f t="shared" si="9"/>
        <v>10</v>
      </c>
    </row>
    <row r="67" ht="15.75" customHeight="1" spans="1:39">
      <c r="A67" s="7" t="s">
        <v>127</v>
      </c>
      <c r="B67" s="33" t="s">
        <v>9</v>
      </c>
      <c r="C67" s="7"/>
      <c r="D67" s="7"/>
      <c r="E67" s="7">
        <v>1</v>
      </c>
      <c r="F67" s="34">
        <f t="shared" si="46"/>
        <v>1</v>
      </c>
      <c r="G67" s="7"/>
      <c r="H67" s="7"/>
      <c r="I67" s="8">
        <v>1</v>
      </c>
      <c r="J67" s="34">
        <f t="shared" si="47"/>
        <v>1</v>
      </c>
      <c r="K67" s="7"/>
      <c r="L67" s="7"/>
      <c r="M67" s="8">
        <v>1</v>
      </c>
      <c r="N67" s="34">
        <f t="shared" si="48"/>
        <v>1</v>
      </c>
      <c r="O67" s="7"/>
      <c r="P67" s="7"/>
      <c r="Q67" s="8">
        <v>1</v>
      </c>
      <c r="R67" s="34">
        <f t="shared" si="49"/>
        <v>1</v>
      </c>
      <c r="S67" s="7"/>
      <c r="T67" s="7"/>
      <c r="U67" s="8">
        <v>1</v>
      </c>
      <c r="V67" s="34">
        <f t="shared" si="50"/>
        <v>1</v>
      </c>
      <c r="W67" s="7"/>
      <c r="X67" s="7"/>
      <c r="Y67" s="8">
        <v>1</v>
      </c>
      <c r="Z67" s="34">
        <f t="shared" si="51"/>
        <v>1</v>
      </c>
      <c r="AA67" s="7"/>
      <c r="AB67" s="7"/>
      <c r="AC67" s="8">
        <v>2</v>
      </c>
      <c r="AD67" s="34">
        <f t="shared" si="52"/>
        <v>2</v>
      </c>
      <c r="AE67" s="7"/>
      <c r="AF67" s="7"/>
      <c r="AG67" s="8">
        <v>1</v>
      </c>
      <c r="AH67" s="34">
        <f t="shared" si="53"/>
        <v>1</v>
      </c>
      <c r="AI67" s="7"/>
      <c r="AJ67" s="7"/>
      <c r="AK67" s="8">
        <v>1</v>
      </c>
      <c r="AL67" s="40">
        <f t="shared" si="54"/>
        <v>1</v>
      </c>
      <c r="AM67" s="39">
        <f t="shared" si="9"/>
        <v>10</v>
      </c>
    </row>
    <row r="68" ht="15.75" customHeight="1" spans="1:39">
      <c r="A68" s="7" t="s">
        <v>131</v>
      </c>
      <c r="B68" s="33" t="s">
        <v>9</v>
      </c>
      <c r="C68" s="7"/>
      <c r="D68" s="7">
        <v>1</v>
      </c>
      <c r="E68" s="7">
        <v>1</v>
      </c>
      <c r="F68" s="34">
        <f t="shared" si="46"/>
        <v>2</v>
      </c>
      <c r="G68" s="7"/>
      <c r="H68" s="7"/>
      <c r="I68" s="7">
        <v>1</v>
      </c>
      <c r="J68" s="34">
        <f t="shared" si="47"/>
        <v>1</v>
      </c>
      <c r="K68" s="7"/>
      <c r="L68" s="7"/>
      <c r="M68" s="7">
        <v>1</v>
      </c>
      <c r="N68" s="34">
        <f t="shared" si="48"/>
        <v>1</v>
      </c>
      <c r="O68" s="7"/>
      <c r="P68" s="7"/>
      <c r="Q68" s="7">
        <v>1</v>
      </c>
      <c r="R68" s="34">
        <f t="shared" si="49"/>
        <v>1</v>
      </c>
      <c r="S68" s="7"/>
      <c r="T68" s="7">
        <v>1</v>
      </c>
      <c r="U68" s="7">
        <v>1</v>
      </c>
      <c r="V68" s="34">
        <f t="shared" si="50"/>
        <v>2</v>
      </c>
      <c r="W68" s="7"/>
      <c r="X68" s="7"/>
      <c r="Y68" s="7">
        <v>1</v>
      </c>
      <c r="Z68" s="34">
        <f t="shared" si="51"/>
        <v>1</v>
      </c>
      <c r="AA68" s="7"/>
      <c r="AB68" s="7"/>
      <c r="AC68" s="7">
        <v>1</v>
      </c>
      <c r="AD68" s="34">
        <f t="shared" si="52"/>
        <v>1</v>
      </c>
      <c r="AE68" s="8">
        <v>1</v>
      </c>
      <c r="AF68" s="7"/>
      <c r="AG68" s="7">
        <v>1</v>
      </c>
      <c r="AH68" s="34">
        <f t="shared" si="53"/>
        <v>2</v>
      </c>
      <c r="AI68" s="7"/>
      <c r="AJ68" s="7">
        <v>1</v>
      </c>
      <c r="AK68" s="7">
        <v>1</v>
      </c>
      <c r="AL68" s="40">
        <f t="shared" si="54"/>
        <v>2</v>
      </c>
      <c r="AM68" s="39">
        <f t="shared" ref="AM68:AM124" si="55">F68+J68+N68+R68+V68+Z68+AD68+AH68+AL68</f>
        <v>13</v>
      </c>
    </row>
    <row r="69" ht="15.75" customHeight="1" spans="1:39">
      <c r="A69" s="7" t="s">
        <v>82</v>
      </c>
      <c r="B69" s="33" t="s">
        <v>9</v>
      </c>
      <c r="C69" s="7"/>
      <c r="D69" s="7"/>
      <c r="E69" s="7"/>
      <c r="F69" s="34">
        <f t="shared" si="46"/>
        <v>0</v>
      </c>
      <c r="G69" s="7"/>
      <c r="H69" s="7"/>
      <c r="I69" s="7"/>
      <c r="J69" s="34">
        <f t="shared" si="47"/>
        <v>0</v>
      </c>
      <c r="K69" s="7"/>
      <c r="L69" s="7"/>
      <c r="M69" s="7"/>
      <c r="N69" s="34">
        <f t="shared" si="48"/>
        <v>0</v>
      </c>
      <c r="O69" s="7"/>
      <c r="P69" s="7"/>
      <c r="Q69" s="7"/>
      <c r="R69" s="34">
        <f t="shared" si="49"/>
        <v>0</v>
      </c>
      <c r="S69" s="7"/>
      <c r="T69" s="7"/>
      <c r="U69" s="7"/>
      <c r="V69" s="34">
        <f t="shared" si="50"/>
        <v>0</v>
      </c>
      <c r="W69" s="7"/>
      <c r="X69" s="7"/>
      <c r="Y69" s="7"/>
      <c r="Z69" s="34">
        <f t="shared" si="51"/>
        <v>0</v>
      </c>
      <c r="AA69" s="7"/>
      <c r="AB69" s="7"/>
      <c r="AC69" s="7"/>
      <c r="AD69" s="34">
        <f t="shared" si="52"/>
        <v>0</v>
      </c>
      <c r="AE69" s="7"/>
      <c r="AF69" s="7"/>
      <c r="AG69" s="7"/>
      <c r="AH69" s="34">
        <f t="shared" si="53"/>
        <v>0</v>
      </c>
      <c r="AI69" s="7"/>
      <c r="AJ69" s="7"/>
      <c r="AK69" s="7"/>
      <c r="AL69" s="40">
        <f t="shared" si="54"/>
        <v>0</v>
      </c>
      <c r="AM69" s="39">
        <f t="shared" si="55"/>
        <v>0</v>
      </c>
    </row>
    <row r="70" ht="15.75" customHeight="1" spans="1:39">
      <c r="A70" s="7" t="s">
        <v>83</v>
      </c>
      <c r="B70" s="33" t="s">
        <v>9</v>
      </c>
      <c r="C70" s="7"/>
      <c r="D70" s="7"/>
      <c r="E70" s="7"/>
      <c r="F70" s="34">
        <f t="shared" si="46"/>
        <v>0</v>
      </c>
      <c r="G70" s="7"/>
      <c r="H70" s="7"/>
      <c r="I70" s="7"/>
      <c r="J70" s="34">
        <f t="shared" si="47"/>
        <v>0</v>
      </c>
      <c r="K70" s="7"/>
      <c r="L70" s="7"/>
      <c r="M70" s="7"/>
      <c r="N70" s="34">
        <f t="shared" si="48"/>
        <v>0</v>
      </c>
      <c r="O70" s="7"/>
      <c r="P70" s="7"/>
      <c r="Q70" s="7"/>
      <c r="R70" s="34">
        <f t="shared" si="49"/>
        <v>0</v>
      </c>
      <c r="S70" s="7"/>
      <c r="T70" s="7"/>
      <c r="U70" s="7"/>
      <c r="V70" s="34">
        <f t="shared" si="50"/>
        <v>0</v>
      </c>
      <c r="W70" s="7"/>
      <c r="X70" s="7"/>
      <c r="Y70" s="7"/>
      <c r="Z70" s="34">
        <f t="shared" si="51"/>
        <v>0</v>
      </c>
      <c r="AA70" s="7"/>
      <c r="AB70" s="7"/>
      <c r="AC70" s="7"/>
      <c r="AD70" s="34">
        <f t="shared" si="52"/>
        <v>0</v>
      </c>
      <c r="AE70" s="8"/>
      <c r="AF70" s="7"/>
      <c r="AG70" s="7"/>
      <c r="AH70" s="34">
        <f t="shared" si="53"/>
        <v>0</v>
      </c>
      <c r="AI70" s="7"/>
      <c r="AJ70" s="7"/>
      <c r="AK70" s="7"/>
      <c r="AL70" s="40">
        <f t="shared" si="54"/>
        <v>0</v>
      </c>
      <c r="AM70" s="39">
        <f t="shared" si="55"/>
        <v>0</v>
      </c>
    </row>
    <row r="71" ht="15.75" customHeight="1" spans="1:39">
      <c r="A71" s="7" t="s">
        <v>132</v>
      </c>
      <c r="B71" s="33" t="s">
        <v>9</v>
      </c>
      <c r="C71" s="7"/>
      <c r="D71" s="7"/>
      <c r="E71" s="7">
        <v>1</v>
      </c>
      <c r="F71" s="34">
        <f t="shared" si="46"/>
        <v>1</v>
      </c>
      <c r="G71" s="7"/>
      <c r="H71" s="7"/>
      <c r="I71" s="7">
        <v>1</v>
      </c>
      <c r="J71" s="34">
        <f t="shared" si="47"/>
        <v>1</v>
      </c>
      <c r="K71" s="7"/>
      <c r="L71" s="7"/>
      <c r="M71" s="7">
        <v>1</v>
      </c>
      <c r="N71" s="34">
        <f t="shared" si="48"/>
        <v>1</v>
      </c>
      <c r="O71" s="7"/>
      <c r="P71" s="7"/>
      <c r="Q71" s="7">
        <v>1</v>
      </c>
      <c r="R71" s="34">
        <f t="shared" si="49"/>
        <v>1</v>
      </c>
      <c r="S71" s="7"/>
      <c r="T71" s="7"/>
      <c r="U71" s="7"/>
      <c r="V71" s="34">
        <f t="shared" si="50"/>
        <v>0</v>
      </c>
      <c r="W71" s="7"/>
      <c r="X71" s="7"/>
      <c r="Y71" s="7">
        <v>1</v>
      </c>
      <c r="Z71" s="34">
        <f t="shared" si="51"/>
        <v>1</v>
      </c>
      <c r="AA71" s="7"/>
      <c r="AB71" s="7"/>
      <c r="AC71" s="7">
        <v>1</v>
      </c>
      <c r="AD71" s="34">
        <f t="shared" si="52"/>
        <v>1</v>
      </c>
      <c r="AE71" s="8">
        <v>1</v>
      </c>
      <c r="AF71" s="7"/>
      <c r="AG71" s="7"/>
      <c r="AH71" s="34">
        <f t="shared" si="53"/>
        <v>1</v>
      </c>
      <c r="AI71" s="7"/>
      <c r="AJ71" s="7"/>
      <c r="AK71" s="7"/>
      <c r="AL71" s="40">
        <f t="shared" si="54"/>
        <v>0</v>
      </c>
      <c r="AM71" s="39">
        <f t="shared" si="55"/>
        <v>7</v>
      </c>
    </row>
    <row r="72" ht="15.75" customHeight="1" spans="1:39">
      <c r="A72" s="7" t="s">
        <v>87</v>
      </c>
      <c r="B72" s="33" t="s">
        <v>9</v>
      </c>
      <c r="C72" s="7"/>
      <c r="D72" s="7"/>
      <c r="E72" s="7"/>
      <c r="F72" s="34">
        <f t="shared" si="46"/>
        <v>0</v>
      </c>
      <c r="G72" s="7"/>
      <c r="H72" s="7"/>
      <c r="I72" s="7">
        <v>1</v>
      </c>
      <c r="J72" s="34">
        <f t="shared" si="47"/>
        <v>1</v>
      </c>
      <c r="K72" s="7"/>
      <c r="L72" s="7"/>
      <c r="M72" s="7"/>
      <c r="N72" s="34">
        <f t="shared" si="48"/>
        <v>0</v>
      </c>
      <c r="O72" s="7"/>
      <c r="P72" s="7"/>
      <c r="Q72" s="7"/>
      <c r="R72" s="34">
        <f t="shared" si="49"/>
        <v>0</v>
      </c>
      <c r="S72" s="7"/>
      <c r="T72" s="7">
        <v>1</v>
      </c>
      <c r="U72" s="7"/>
      <c r="V72" s="34">
        <f t="shared" si="50"/>
        <v>1</v>
      </c>
      <c r="W72" s="7"/>
      <c r="X72" s="7"/>
      <c r="Y72" s="7"/>
      <c r="Z72" s="34">
        <f t="shared" si="51"/>
        <v>0</v>
      </c>
      <c r="AA72" s="7"/>
      <c r="AB72" s="7"/>
      <c r="AC72" s="7">
        <v>1</v>
      </c>
      <c r="AD72" s="34">
        <f t="shared" si="52"/>
        <v>1</v>
      </c>
      <c r="AE72" s="8"/>
      <c r="AF72" s="7"/>
      <c r="AG72" s="7"/>
      <c r="AH72" s="34">
        <f t="shared" si="53"/>
        <v>0</v>
      </c>
      <c r="AI72" s="7"/>
      <c r="AJ72" s="7"/>
      <c r="AK72" s="7"/>
      <c r="AL72" s="40">
        <f t="shared" si="54"/>
        <v>0</v>
      </c>
      <c r="AM72" s="39">
        <f t="shared" si="55"/>
        <v>3</v>
      </c>
    </row>
    <row r="73" ht="15.75" customHeight="1" spans="1:39">
      <c r="A73" s="7" t="s">
        <v>134</v>
      </c>
      <c r="B73" s="33" t="s">
        <v>9</v>
      </c>
      <c r="C73" s="7"/>
      <c r="D73" s="7"/>
      <c r="E73" s="7">
        <v>1</v>
      </c>
      <c r="F73" s="34">
        <f t="shared" si="46"/>
        <v>1</v>
      </c>
      <c r="G73" s="7"/>
      <c r="H73" s="7"/>
      <c r="I73" s="7"/>
      <c r="J73" s="34">
        <f t="shared" si="47"/>
        <v>0</v>
      </c>
      <c r="K73" s="7"/>
      <c r="L73" s="7"/>
      <c r="M73" s="7"/>
      <c r="N73" s="34">
        <f t="shared" si="48"/>
        <v>0</v>
      </c>
      <c r="O73" s="7"/>
      <c r="P73" s="7"/>
      <c r="Q73" s="7"/>
      <c r="R73" s="34">
        <f t="shared" si="49"/>
        <v>0</v>
      </c>
      <c r="S73" s="7"/>
      <c r="T73" s="7">
        <v>1</v>
      </c>
      <c r="U73" s="7"/>
      <c r="V73" s="34">
        <f t="shared" si="50"/>
        <v>1</v>
      </c>
      <c r="W73" s="7"/>
      <c r="X73" s="7"/>
      <c r="Y73" s="7"/>
      <c r="Z73" s="34">
        <f t="shared" si="51"/>
        <v>0</v>
      </c>
      <c r="AA73" s="7"/>
      <c r="AB73" s="7"/>
      <c r="AC73" s="7"/>
      <c r="AD73" s="34">
        <f t="shared" si="52"/>
        <v>0</v>
      </c>
      <c r="AE73" s="8">
        <v>1</v>
      </c>
      <c r="AF73" s="7"/>
      <c r="AG73" s="7"/>
      <c r="AH73" s="34">
        <f t="shared" si="53"/>
        <v>1</v>
      </c>
      <c r="AI73" s="7"/>
      <c r="AJ73" s="7"/>
      <c r="AK73" s="7"/>
      <c r="AL73" s="40">
        <f t="shared" si="54"/>
        <v>0</v>
      </c>
      <c r="AM73" s="39">
        <f t="shared" si="55"/>
        <v>3</v>
      </c>
    </row>
    <row r="74" ht="15.75" customHeight="1" spans="1:39">
      <c r="A74" s="7" t="s">
        <v>135</v>
      </c>
      <c r="B74" s="33" t="s">
        <v>9</v>
      </c>
      <c r="C74" s="7"/>
      <c r="D74" s="7"/>
      <c r="E74" s="7"/>
      <c r="F74" s="34">
        <f t="shared" si="46"/>
        <v>0</v>
      </c>
      <c r="G74" s="7"/>
      <c r="H74" s="7"/>
      <c r="I74" s="7"/>
      <c r="J74" s="34">
        <f t="shared" si="47"/>
        <v>0</v>
      </c>
      <c r="K74" s="7"/>
      <c r="L74" s="7"/>
      <c r="M74" s="7"/>
      <c r="N74" s="34">
        <f t="shared" si="48"/>
        <v>0</v>
      </c>
      <c r="O74" s="7"/>
      <c r="P74" s="7"/>
      <c r="Q74" s="7"/>
      <c r="R74" s="34">
        <f t="shared" si="49"/>
        <v>0</v>
      </c>
      <c r="S74" s="7"/>
      <c r="T74" s="7"/>
      <c r="U74" s="7"/>
      <c r="V74" s="34">
        <f t="shared" si="50"/>
        <v>0</v>
      </c>
      <c r="W74" s="7"/>
      <c r="X74" s="7"/>
      <c r="Y74" s="7"/>
      <c r="Z74" s="34">
        <f t="shared" si="51"/>
        <v>0</v>
      </c>
      <c r="AA74" s="7"/>
      <c r="AB74" s="7"/>
      <c r="AC74" s="7"/>
      <c r="AD74" s="34">
        <f t="shared" si="52"/>
        <v>0</v>
      </c>
      <c r="AE74" s="7"/>
      <c r="AF74" s="7"/>
      <c r="AG74" s="7"/>
      <c r="AH74" s="34">
        <f t="shared" si="53"/>
        <v>0</v>
      </c>
      <c r="AI74" s="7"/>
      <c r="AJ74" s="7"/>
      <c r="AK74" s="7"/>
      <c r="AL74" s="40">
        <f t="shared" si="54"/>
        <v>0</v>
      </c>
      <c r="AM74" s="39">
        <f t="shared" si="55"/>
        <v>0</v>
      </c>
    </row>
    <row r="75" ht="15.75" customHeight="1" spans="1:39">
      <c r="A75" s="7" t="s">
        <v>76</v>
      </c>
      <c r="B75" s="33" t="s">
        <v>9</v>
      </c>
      <c r="C75" s="7"/>
      <c r="D75" s="7"/>
      <c r="E75" s="7"/>
      <c r="F75" s="34">
        <f t="shared" si="46"/>
        <v>0</v>
      </c>
      <c r="G75" s="7"/>
      <c r="H75" s="7"/>
      <c r="I75" s="7"/>
      <c r="J75" s="34">
        <f t="shared" si="47"/>
        <v>0</v>
      </c>
      <c r="K75" s="7"/>
      <c r="L75" s="7"/>
      <c r="M75" s="7">
        <v>1</v>
      </c>
      <c r="N75" s="34">
        <f t="shared" si="48"/>
        <v>1</v>
      </c>
      <c r="O75" s="7"/>
      <c r="P75" s="7"/>
      <c r="Q75" s="7"/>
      <c r="R75" s="34">
        <f t="shared" si="49"/>
        <v>0</v>
      </c>
      <c r="S75" s="7"/>
      <c r="T75" s="7"/>
      <c r="U75" s="7"/>
      <c r="V75" s="34">
        <f t="shared" si="50"/>
        <v>0</v>
      </c>
      <c r="W75" s="7"/>
      <c r="X75" s="7"/>
      <c r="Y75" s="7"/>
      <c r="Z75" s="34">
        <f t="shared" si="51"/>
        <v>0</v>
      </c>
      <c r="AA75" s="7"/>
      <c r="AB75" s="7"/>
      <c r="AC75" s="7">
        <v>1</v>
      </c>
      <c r="AD75" s="34">
        <f t="shared" si="52"/>
        <v>1</v>
      </c>
      <c r="AE75" s="7"/>
      <c r="AF75" s="7"/>
      <c r="AG75" s="7"/>
      <c r="AH75" s="34">
        <f t="shared" si="53"/>
        <v>0</v>
      </c>
      <c r="AI75" s="7"/>
      <c r="AJ75" s="7"/>
      <c r="AK75" s="7">
        <v>1</v>
      </c>
      <c r="AL75" s="40">
        <f t="shared" si="54"/>
        <v>1</v>
      </c>
      <c r="AM75" s="39">
        <f t="shared" si="55"/>
        <v>3</v>
      </c>
    </row>
    <row r="76" ht="15.75" customHeight="1" spans="1:39">
      <c r="A76" s="7" t="s">
        <v>74</v>
      </c>
      <c r="B76" s="33" t="s">
        <v>9</v>
      </c>
      <c r="C76" s="7"/>
      <c r="D76" s="7"/>
      <c r="E76" s="7"/>
      <c r="F76" s="34">
        <f t="shared" si="46"/>
        <v>0</v>
      </c>
      <c r="G76" s="7"/>
      <c r="H76" s="7"/>
      <c r="I76" s="7"/>
      <c r="J76" s="34">
        <f t="shared" si="47"/>
        <v>0</v>
      </c>
      <c r="K76" s="7"/>
      <c r="L76" s="7"/>
      <c r="M76" s="7">
        <v>1</v>
      </c>
      <c r="N76" s="34">
        <f t="shared" si="48"/>
        <v>1</v>
      </c>
      <c r="O76" s="7"/>
      <c r="P76" s="7"/>
      <c r="Q76" s="7"/>
      <c r="R76" s="34">
        <f t="shared" si="49"/>
        <v>0</v>
      </c>
      <c r="S76" s="7"/>
      <c r="T76" s="7"/>
      <c r="U76" s="7"/>
      <c r="V76" s="34">
        <f t="shared" si="50"/>
        <v>0</v>
      </c>
      <c r="W76" s="7"/>
      <c r="X76" s="7"/>
      <c r="Y76" s="7"/>
      <c r="Z76" s="34">
        <f t="shared" si="51"/>
        <v>0</v>
      </c>
      <c r="AA76" s="7"/>
      <c r="AB76" s="7"/>
      <c r="AC76" s="7">
        <v>1</v>
      </c>
      <c r="AD76" s="34">
        <f t="shared" si="52"/>
        <v>1</v>
      </c>
      <c r="AE76" s="7"/>
      <c r="AF76" s="7"/>
      <c r="AG76" s="7"/>
      <c r="AH76" s="34">
        <f t="shared" si="53"/>
        <v>0</v>
      </c>
      <c r="AI76" s="7"/>
      <c r="AJ76" s="7"/>
      <c r="AK76" s="7">
        <v>1</v>
      </c>
      <c r="AL76" s="40">
        <f t="shared" si="54"/>
        <v>1</v>
      </c>
      <c r="AM76" s="39">
        <f t="shared" si="55"/>
        <v>3</v>
      </c>
    </row>
    <row r="77" ht="15.75" customHeight="1" spans="1:39">
      <c r="A77" s="7" t="s">
        <v>124</v>
      </c>
      <c r="B77" s="33" t="s">
        <v>9</v>
      </c>
      <c r="C77" s="7"/>
      <c r="D77" s="7"/>
      <c r="E77" s="7">
        <v>1</v>
      </c>
      <c r="F77" s="34">
        <f t="shared" si="46"/>
        <v>1</v>
      </c>
      <c r="G77" s="7"/>
      <c r="H77" s="7"/>
      <c r="I77" s="7">
        <v>1</v>
      </c>
      <c r="J77" s="34">
        <f t="shared" si="47"/>
        <v>1</v>
      </c>
      <c r="K77" s="7"/>
      <c r="L77" s="7"/>
      <c r="M77" s="7">
        <v>1</v>
      </c>
      <c r="N77" s="34">
        <f t="shared" si="48"/>
        <v>1</v>
      </c>
      <c r="O77" s="7"/>
      <c r="P77" s="7"/>
      <c r="Q77" s="7">
        <v>1</v>
      </c>
      <c r="R77" s="34">
        <f t="shared" si="49"/>
        <v>1</v>
      </c>
      <c r="S77" s="7"/>
      <c r="T77" s="7"/>
      <c r="U77" s="7"/>
      <c r="V77" s="34">
        <f t="shared" si="50"/>
        <v>0</v>
      </c>
      <c r="W77" s="7"/>
      <c r="X77" s="7"/>
      <c r="Y77" s="7">
        <v>1</v>
      </c>
      <c r="Z77" s="34">
        <f t="shared" si="51"/>
        <v>1</v>
      </c>
      <c r="AA77" s="7"/>
      <c r="AB77" s="7"/>
      <c r="AC77" s="7">
        <v>1</v>
      </c>
      <c r="AD77" s="34">
        <f t="shared" si="52"/>
        <v>1</v>
      </c>
      <c r="AE77" s="7"/>
      <c r="AF77" s="7"/>
      <c r="AG77" s="7">
        <v>1</v>
      </c>
      <c r="AH77" s="34">
        <f t="shared" si="53"/>
        <v>1</v>
      </c>
      <c r="AI77" s="7"/>
      <c r="AJ77" s="7"/>
      <c r="AK77" s="7"/>
      <c r="AL77" s="40">
        <f t="shared" si="54"/>
        <v>0</v>
      </c>
      <c r="AM77" s="39">
        <f t="shared" si="55"/>
        <v>7</v>
      </c>
    </row>
    <row r="78" ht="15.75" customHeight="1" spans="1:39">
      <c r="A78" s="7" t="s">
        <v>79</v>
      </c>
      <c r="B78" s="33" t="s">
        <v>9</v>
      </c>
      <c r="C78" s="7"/>
      <c r="D78" s="7"/>
      <c r="E78" s="7">
        <v>1</v>
      </c>
      <c r="F78" s="34">
        <f t="shared" si="46"/>
        <v>1</v>
      </c>
      <c r="G78" s="7"/>
      <c r="H78" s="7"/>
      <c r="I78" s="7">
        <v>2</v>
      </c>
      <c r="J78" s="34">
        <f t="shared" si="47"/>
        <v>2</v>
      </c>
      <c r="K78" s="7"/>
      <c r="L78" s="7"/>
      <c r="M78" s="7">
        <v>1</v>
      </c>
      <c r="N78" s="34">
        <f t="shared" si="48"/>
        <v>1</v>
      </c>
      <c r="O78" s="7"/>
      <c r="P78" s="7"/>
      <c r="Q78" s="7">
        <v>1</v>
      </c>
      <c r="R78" s="34">
        <f t="shared" si="49"/>
        <v>1</v>
      </c>
      <c r="S78" s="7"/>
      <c r="T78" s="7"/>
      <c r="U78" s="7">
        <v>1</v>
      </c>
      <c r="V78" s="34">
        <f t="shared" si="50"/>
        <v>1</v>
      </c>
      <c r="W78" s="7"/>
      <c r="X78" s="7"/>
      <c r="Y78" s="7">
        <v>1</v>
      </c>
      <c r="Z78" s="34">
        <f t="shared" si="51"/>
        <v>1</v>
      </c>
      <c r="AA78" s="7"/>
      <c r="AB78" s="7"/>
      <c r="AC78" s="7">
        <v>1</v>
      </c>
      <c r="AD78" s="34">
        <f t="shared" si="52"/>
        <v>1</v>
      </c>
      <c r="AE78" s="7"/>
      <c r="AF78" s="7"/>
      <c r="AG78" s="7">
        <v>1</v>
      </c>
      <c r="AH78" s="34">
        <f t="shared" si="53"/>
        <v>1</v>
      </c>
      <c r="AI78" s="7"/>
      <c r="AJ78" s="7"/>
      <c r="AK78" s="7">
        <v>1</v>
      </c>
      <c r="AL78" s="40">
        <f t="shared" si="54"/>
        <v>1</v>
      </c>
      <c r="AM78" s="39">
        <f t="shared" si="55"/>
        <v>10</v>
      </c>
    </row>
    <row r="79" ht="15.75" customHeight="1" spans="1:39">
      <c r="A79" s="30" t="s">
        <v>10</v>
      </c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8"/>
      <c r="AM79" s="39">
        <f t="shared" si="55"/>
        <v>0</v>
      </c>
    </row>
    <row r="80" ht="15.75" customHeight="1" spans="1:39">
      <c r="A80" s="7" t="s">
        <v>65</v>
      </c>
      <c r="B80" s="33" t="s">
        <v>10</v>
      </c>
      <c r="C80" s="7"/>
      <c r="D80" s="7">
        <v>1</v>
      </c>
      <c r="E80" s="7">
        <v>1</v>
      </c>
      <c r="F80" s="34">
        <f t="shared" ref="F80:F94" si="56">SUM(C80:E80)</f>
        <v>2</v>
      </c>
      <c r="G80" s="7"/>
      <c r="H80" s="7"/>
      <c r="I80" s="7">
        <v>1</v>
      </c>
      <c r="J80" s="34">
        <f t="shared" ref="J80:J94" si="57">SUM(G80:I80)</f>
        <v>1</v>
      </c>
      <c r="K80" s="7"/>
      <c r="L80" s="7"/>
      <c r="M80" s="7">
        <v>2</v>
      </c>
      <c r="N80" s="34">
        <f t="shared" ref="N80:N94" si="58">SUM(K80:M80)</f>
        <v>2</v>
      </c>
      <c r="O80" s="7"/>
      <c r="P80" s="7"/>
      <c r="Q80" s="7">
        <v>2</v>
      </c>
      <c r="R80" s="34">
        <f t="shared" ref="R80:R94" si="59">SUM(O80:Q80)</f>
        <v>2</v>
      </c>
      <c r="S80" s="7"/>
      <c r="T80" s="7">
        <v>1</v>
      </c>
      <c r="U80" s="7">
        <v>1</v>
      </c>
      <c r="V80" s="34">
        <f t="shared" ref="V80:V94" si="60">SUM(S80:U80)</f>
        <v>2</v>
      </c>
      <c r="W80" s="7"/>
      <c r="X80" s="7"/>
      <c r="Y80" s="7">
        <v>1</v>
      </c>
      <c r="Z80" s="34">
        <f t="shared" ref="Z80:Z94" si="61">SUM(W80:Y80)</f>
        <v>1</v>
      </c>
      <c r="AA80" s="7"/>
      <c r="AB80" s="7"/>
      <c r="AC80" s="7">
        <v>1</v>
      </c>
      <c r="AD80" s="34">
        <f t="shared" ref="AD80:AD94" si="62">SUM(AA80:AC80)</f>
        <v>1</v>
      </c>
      <c r="AE80" s="8">
        <v>1</v>
      </c>
      <c r="AF80" s="7"/>
      <c r="AG80" s="7">
        <v>1</v>
      </c>
      <c r="AH80" s="34">
        <f t="shared" ref="AH80:AH94" si="63">SUM(AE80:AG80)</f>
        <v>2</v>
      </c>
      <c r="AI80" s="7"/>
      <c r="AJ80" s="7"/>
      <c r="AK80" s="7"/>
      <c r="AL80" s="40">
        <f t="shared" ref="AL80:AL94" si="64">SUM(AI80:AK80)</f>
        <v>0</v>
      </c>
      <c r="AM80" s="39">
        <f t="shared" si="55"/>
        <v>13</v>
      </c>
    </row>
    <row r="81" ht="15.75" customHeight="1" spans="1:39">
      <c r="A81" s="7" t="s">
        <v>129</v>
      </c>
      <c r="B81" s="33" t="s">
        <v>10</v>
      </c>
      <c r="C81" s="7"/>
      <c r="D81" s="7"/>
      <c r="E81" s="7"/>
      <c r="F81" s="34">
        <f t="shared" si="56"/>
        <v>0</v>
      </c>
      <c r="G81" s="7"/>
      <c r="H81" s="7"/>
      <c r="I81" s="7">
        <v>1</v>
      </c>
      <c r="J81" s="34">
        <f t="shared" si="57"/>
        <v>1</v>
      </c>
      <c r="K81" s="7"/>
      <c r="L81" s="7"/>
      <c r="M81" s="7"/>
      <c r="N81" s="34">
        <f t="shared" si="58"/>
        <v>0</v>
      </c>
      <c r="O81" s="7"/>
      <c r="P81" s="7"/>
      <c r="Q81" s="7">
        <v>1</v>
      </c>
      <c r="R81" s="34">
        <f t="shared" si="59"/>
        <v>1</v>
      </c>
      <c r="S81" s="7"/>
      <c r="T81" s="7"/>
      <c r="U81" s="7">
        <v>1</v>
      </c>
      <c r="V81" s="34">
        <f t="shared" si="60"/>
        <v>1</v>
      </c>
      <c r="W81" s="7"/>
      <c r="X81" s="7"/>
      <c r="Y81" s="7">
        <v>1</v>
      </c>
      <c r="Z81" s="34">
        <f t="shared" si="61"/>
        <v>1</v>
      </c>
      <c r="AA81" s="7"/>
      <c r="AB81" s="7"/>
      <c r="AC81" s="7">
        <v>1</v>
      </c>
      <c r="AD81" s="34">
        <f t="shared" si="62"/>
        <v>1</v>
      </c>
      <c r="AE81" s="7"/>
      <c r="AF81" s="7"/>
      <c r="AG81" s="7">
        <v>1</v>
      </c>
      <c r="AH81" s="34">
        <f t="shared" si="63"/>
        <v>1</v>
      </c>
      <c r="AI81" s="7"/>
      <c r="AJ81" s="7"/>
      <c r="AK81" s="7">
        <v>1</v>
      </c>
      <c r="AL81" s="40">
        <f t="shared" si="64"/>
        <v>1</v>
      </c>
      <c r="AM81" s="39">
        <f t="shared" si="55"/>
        <v>7</v>
      </c>
    </row>
    <row r="82" ht="15.75" customHeight="1" spans="1:39">
      <c r="A82" s="7" t="s">
        <v>127</v>
      </c>
      <c r="B82" s="33" t="s">
        <v>10</v>
      </c>
      <c r="C82" s="7"/>
      <c r="D82" s="7">
        <v>1</v>
      </c>
      <c r="E82" s="7">
        <v>1</v>
      </c>
      <c r="F82" s="34">
        <f t="shared" si="56"/>
        <v>2</v>
      </c>
      <c r="G82" s="7"/>
      <c r="H82" s="7"/>
      <c r="I82" s="8">
        <v>1</v>
      </c>
      <c r="J82" s="34">
        <f t="shared" si="57"/>
        <v>1</v>
      </c>
      <c r="K82" s="7"/>
      <c r="L82" s="7"/>
      <c r="M82" s="8">
        <v>1</v>
      </c>
      <c r="N82" s="34">
        <f t="shared" si="58"/>
        <v>1</v>
      </c>
      <c r="O82" s="7"/>
      <c r="P82" s="7"/>
      <c r="Q82" s="8">
        <v>2</v>
      </c>
      <c r="R82" s="34">
        <f t="shared" si="59"/>
        <v>2</v>
      </c>
      <c r="S82" s="7"/>
      <c r="T82" s="7">
        <v>1</v>
      </c>
      <c r="U82" s="8">
        <v>1</v>
      </c>
      <c r="V82" s="34">
        <f t="shared" si="60"/>
        <v>2</v>
      </c>
      <c r="W82" s="7"/>
      <c r="X82" s="7"/>
      <c r="Y82" s="8">
        <v>1</v>
      </c>
      <c r="Z82" s="34">
        <f t="shared" si="61"/>
        <v>1</v>
      </c>
      <c r="AA82" s="7"/>
      <c r="AB82" s="7"/>
      <c r="AC82" s="8">
        <v>1</v>
      </c>
      <c r="AD82" s="34">
        <f t="shared" si="62"/>
        <v>1</v>
      </c>
      <c r="AE82" s="8"/>
      <c r="AF82" s="7"/>
      <c r="AG82" s="8">
        <v>1</v>
      </c>
      <c r="AH82" s="34">
        <f t="shared" si="63"/>
        <v>1</v>
      </c>
      <c r="AI82" s="7">
        <v>1</v>
      </c>
      <c r="AJ82" s="7"/>
      <c r="AK82" s="8">
        <v>1</v>
      </c>
      <c r="AL82" s="40">
        <f t="shared" si="64"/>
        <v>2</v>
      </c>
      <c r="AM82" s="39">
        <f t="shared" si="55"/>
        <v>13</v>
      </c>
    </row>
    <row r="83" ht="15.75" customHeight="1" spans="1:39">
      <c r="A83" s="7" t="s">
        <v>131</v>
      </c>
      <c r="B83" s="33" t="s">
        <v>10</v>
      </c>
      <c r="C83" s="7"/>
      <c r="D83" s="7">
        <v>1</v>
      </c>
      <c r="E83" s="7">
        <v>1</v>
      </c>
      <c r="F83" s="34">
        <f t="shared" si="56"/>
        <v>2</v>
      </c>
      <c r="G83" s="7"/>
      <c r="H83" s="7"/>
      <c r="I83" s="7">
        <v>1</v>
      </c>
      <c r="J83" s="34">
        <f t="shared" si="57"/>
        <v>1</v>
      </c>
      <c r="K83" s="7"/>
      <c r="L83" s="7"/>
      <c r="M83" s="7">
        <v>1</v>
      </c>
      <c r="N83" s="34">
        <f t="shared" si="58"/>
        <v>1</v>
      </c>
      <c r="O83" s="7"/>
      <c r="P83" s="7"/>
      <c r="Q83" s="7">
        <v>2</v>
      </c>
      <c r="R83" s="34">
        <f t="shared" si="59"/>
        <v>2</v>
      </c>
      <c r="S83" s="7"/>
      <c r="T83" s="7">
        <v>1</v>
      </c>
      <c r="U83" s="7">
        <v>1</v>
      </c>
      <c r="V83" s="34">
        <f t="shared" si="60"/>
        <v>2</v>
      </c>
      <c r="W83" s="7"/>
      <c r="X83" s="7"/>
      <c r="Y83" s="7">
        <v>1</v>
      </c>
      <c r="Z83" s="34">
        <f t="shared" si="61"/>
        <v>1</v>
      </c>
      <c r="AA83" s="7"/>
      <c r="AB83" s="7"/>
      <c r="AC83" s="7">
        <v>1</v>
      </c>
      <c r="AD83" s="34">
        <f t="shared" si="62"/>
        <v>1</v>
      </c>
      <c r="AE83" s="8">
        <v>1</v>
      </c>
      <c r="AF83" s="7"/>
      <c r="AG83" s="7">
        <v>1</v>
      </c>
      <c r="AH83" s="34">
        <f t="shared" si="63"/>
        <v>2</v>
      </c>
      <c r="AI83" s="7"/>
      <c r="AJ83" s="7"/>
      <c r="AK83" s="7">
        <v>1</v>
      </c>
      <c r="AL83" s="40">
        <f t="shared" si="64"/>
        <v>1</v>
      </c>
      <c r="AM83" s="39">
        <f t="shared" si="55"/>
        <v>13</v>
      </c>
    </row>
    <row r="84" ht="15.75" customHeight="1" spans="1:39">
      <c r="A84" s="7" t="s">
        <v>82</v>
      </c>
      <c r="B84" s="33" t="s">
        <v>10</v>
      </c>
      <c r="C84" s="7"/>
      <c r="D84" s="7"/>
      <c r="E84" s="7"/>
      <c r="F84" s="34">
        <f t="shared" si="56"/>
        <v>0</v>
      </c>
      <c r="G84" s="7"/>
      <c r="H84" s="7"/>
      <c r="I84" s="7">
        <v>1</v>
      </c>
      <c r="J84" s="34">
        <f t="shared" si="57"/>
        <v>1</v>
      </c>
      <c r="K84" s="7"/>
      <c r="L84" s="7"/>
      <c r="M84" s="7"/>
      <c r="N84" s="34">
        <f t="shared" si="58"/>
        <v>0</v>
      </c>
      <c r="O84" s="7"/>
      <c r="P84" s="7"/>
      <c r="Q84" s="7"/>
      <c r="R84" s="34">
        <f t="shared" si="59"/>
        <v>0</v>
      </c>
      <c r="S84" s="7"/>
      <c r="T84" s="7"/>
      <c r="U84" s="7"/>
      <c r="V84" s="34">
        <f t="shared" si="60"/>
        <v>0</v>
      </c>
      <c r="W84" s="7"/>
      <c r="X84" s="7"/>
      <c r="Y84" s="7">
        <v>1</v>
      </c>
      <c r="Z84" s="34">
        <f t="shared" si="61"/>
        <v>1</v>
      </c>
      <c r="AA84" s="7"/>
      <c r="AB84" s="7"/>
      <c r="AC84" s="7"/>
      <c r="AD84" s="34">
        <f t="shared" si="62"/>
        <v>0</v>
      </c>
      <c r="AE84" s="7"/>
      <c r="AF84" s="7"/>
      <c r="AG84" s="7"/>
      <c r="AH84" s="34">
        <f t="shared" si="63"/>
        <v>0</v>
      </c>
      <c r="AI84" s="7"/>
      <c r="AJ84" s="7"/>
      <c r="AK84" s="7">
        <v>1</v>
      </c>
      <c r="AL84" s="40">
        <f t="shared" si="64"/>
        <v>1</v>
      </c>
      <c r="AM84" s="39">
        <f t="shared" si="55"/>
        <v>3</v>
      </c>
    </row>
    <row r="85" ht="15.75" customHeight="1" spans="1:39">
      <c r="A85" s="7" t="s">
        <v>83</v>
      </c>
      <c r="B85" s="33" t="s">
        <v>10</v>
      </c>
      <c r="C85" s="7"/>
      <c r="D85" s="7"/>
      <c r="E85" s="7"/>
      <c r="F85" s="34">
        <f t="shared" si="56"/>
        <v>0</v>
      </c>
      <c r="G85" s="7"/>
      <c r="H85" s="7"/>
      <c r="I85" s="7"/>
      <c r="J85" s="34">
        <f t="shared" si="57"/>
        <v>0</v>
      </c>
      <c r="K85" s="7"/>
      <c r="L85" s="7"/>
      <c r="M85" s="7"/>
      <c r="N85" s="34">
        <f t="shared" si="58"/>
        <v>0</v>
      </c>
      <c r="O85" s="7"/>
      <c r="P85" s="7"/>
      <c r="Q85" s="7"/>
      <c r="R85" s="34">
        <f t="shared" si="59"/>
        <v>0</v>
      </c>
      <c r="S85" s="7"/>
      <c r="T85" s="7"/>
      <c r="U85" s="7"/>
      <c r="V85" s="34">
        <f t="shared" si="60"/>
        <v>0</v>
      </c>
      <c r="W85" s="7"/>
      <c r="X85" s="7"/>
      <c r="Y85" s="7"/>
      <c r="Z85" s="34">
        <f t="shared" si="61"/>
        <v>0</v>
      </c>
      <c r="AA85" s="7"/>
      <c r="AB85" s="7"/>
      <c r="AC85" s="7"/>
      <c r="AD85" s="34">
        <f t="shared" si="62"/>
        <v>0</v>
      </c>
      <c r="AE85" s="8"/>
      <c r="AF85" s="7"/>
      <c r="AG85" s="7"/>
      <c r="AH85" s="34">
        <f t="shared" si="63"/>
        <v>0</v>
      </c>
      <c r="AI85" s="7"/>
      <c r="AJ85" s="7"/>
      <c r="AK85" s="7"/>
      <c r="AL85" s="40">
        <f t="shared" si="64"/>
        <v>0</v>
      </c>
      <c r="AM85" s="39">
        <f t="shared" si="55"/>
        <v>0</v>
      </c>
    </row>
    <row r="86" ht="15.75" customHeight="1" spans="1:39">
      <c r="A86" s="7" t="s">
        <v>132</v>
      </c>
      <c r="B86" s="33" t="s">
        <v>10</v>
      </c>
      <c r="C86" s="7"/>
      <c r="D86" s="7"/>
      <c r="E86" s="7">
        <v>1</v>
      </c>
      <c r="F86" s="34">
        <f t="shared" si="56"/>
        <v>1</v>
      </c>
      <c r="G86" s="7"/>
      <c r="H86" s="7"/>
      <c r="I86" s="7">
        <v>1</v>
      </c>
      <c r="J86" s="34">
        <f t="shared" si="57"/>
        <v>1</v>
      </c>
      <c r="K86" s="7"/>
      <c r="L86" s="7"/>
      <c r="M86" s="7">
        <v>1</v>
      </c>
      <c r="N86" s="34">
        <f t="shared" si="58"/>
        <v>1</v>
      </c>
      <c r="O86" s="7"/>
      <c r="P86" s="7"/>
      <c r="Q86" s="7">
        <v>1</v>
      </c>
      <c r="R86" s="34">
        <f t="shared" si="59"/>
        <v>1</v>
      </c>
      <c r="S86" s="7"/>
      <c r="T86" s="7"/>
      <c r="U86" s="7"/>
      <c r="V86" s="34">
        <f t="shared" si="60"/>
        <v>0</v>
      </c>
      <c r="W86" s="7"/>
      <c r="X86" s="7"/>
      <c r="Y86" s="7">
        <v>1</v>
      </c>
      <c r="Z86" s="34">
        <f t="shared" si="61"/>
        <v>1</v>
      </c>
      <c r="AA86" s="7"/>
      <c r="AB86" s="7"/>
      <c r="AC86" s="7">
        <v>1</v>
      </c>
      <c r="AD86" s="34">
        <f t="shared" si="62"/>
        <v>1</v>
      </c>
      <c r="AE86" s="8">
        <v>1</v>
      </c>
      <c r="AF86" s="7"/>
      <c r="AG86" s="7">
        <v>0</v>
      </c>
      <c r="AH86" s="34">
        <f t="shared" si="63"/>
        <v>1</v>
      </c>
      <c r="AI86" s="7"/>
      <c r="AJ86" s="7"/>
      <c r="AK86" s="7"/>
      <c r="AL86" s="40">
        <f t="shared" si="64"/>
        <v>0</v>
      </c>
      <c r="AM86" s="39">
        <f t="shared" si="55"/>
        <v>7</v>
      </c>
    </row>
    <row r="87" ht="15.75" customHeight="1" spans="1:39">
      <c r="A87" s="7" t="s">
        <v>87</v>
      </c>
      <c r="B87" s="33" t="s">
        <v>10</v>
      </c>
      <c r="C87" s="7"/>
      <c r="D87" s="7">
        <v>1</v>
      </c>
      <c r="E87" s="7">
        <v>1</v>
      </c>
      <c r="F87" s="34">
        <f t="shared" si="56"/>
        <v>2</v>
      </c>
      <c r="G87" s="7"/>
      <c r="H87" s="7"/>
      <c r="I87" s="7"/>
      <c r="J87" s="34">
        <f t="shared" si="57"/>
        <v>0</v>
      </c>
      <c r="K87" s="7"/>
      <c r="L87" s="7"/>
      <c r="M87" s="7">
        <v>1</v>
      </c>
      <c r="N87" s="34">
        <f t="shared" si="58"/>
        <v>1</v>
      </c>
      <c r="O87" s="7"/>
      <c r="P87" s="7"/>
      <c r="Q87" s="7"/>
      <c r="R87" s="34">
        <f t="shared" si="59"/>
        <v>0</v>
      </c>
      <c r="S87" s="7"/>
      <c r="T87" s="7">
        <v>1</v>
      </c>
      <c r="U87" s="7"/>
      <c r="V87" s="34">
        <f t="shared" si="60"/>
        <v>1</v>
      </c>
      <c r="W87" s="7"/>
      <c r="X87" s="7"/>
      <c r="Y87" s="7"/>
      <c r="Z87" s="34">
        <f t="shared" si="61"/>
        <v>0</v>
      </c>
      <c r="AA87" s="7"/>
      <c r="AB87" s="7"/>
      <c r="AC87" s="7">
        <v>1</v>
      </c>
      <c r="AD87" s="34">
        <f t="shared" si="62"/>
        <v>1</v>
      </c>
      <c r="AE87" s="8">
        <v>1</v>
      </c>
      <c r="AF87" s="7"/>
      <c r="AG87" s="7">
        <v>1</v>
      </c>
      <c r="AH87" s="34">
        <f t="shared" si="63"/>
        <v>2</v>
      </c>
      <c r="AI87" s="7"/>
      <c r="AJ87" s="7"/>
      <c r="AK87" s="7"/>
      <c r="AL87" s="40">
        <f t="shared" si="64"/>
        <v>0</v>
      </c>
      <c r="AM87" s="39">
        <f t="shared" si="55"/>
        <v>7</v>
      </c>
    </row>
    <row r="88" ht="15.75" customHeight="1" spans="1:39">
      <c r="A88" s="7" t="s">
        <v>134</v>
      </c>
      <c r="B88" s="33" t="s">
        <v>10</v>
      </c>
      <c r="C88" s="7"/>
      <c r="D88" s="7">
        <v>1</v>
      </c>
      <c r="E88" s="7"/>
      <c r="F88" s="34">
        <f t="shared" si="56"/>
        <v>1</v>
      </c>
      <c r="G88" s="7"/>
      <c r="H88" s="7"/>
      <c r="I88" s="7"/>
      <c r="J88" s="34">
        <f t="shared" si="57"/>
        <v>0</v>
      </c>
      <c r="K88" s="7"/>
      <c r="L88" s="7"/>
      <c r="M88" s="7"/>
      <c r="N88" s="34">
        <f t="shared" si="58"/>
        <v>0</v>
      </c>
      <c r="O88" s="7"/>
      <c r="P88" s="7"/>
      <c r="Q88" s="7"/>
      <c r="R88" s="34">
        <f t="shared" si="59"/>
        <v>0</v>
      </c>
      <c r="S88" s="7"/>
      <c r="T88" s="7">
        <v>1</v>
      </c>
      <c r="U88" s="7"/>
      <c r="V88" s="34">
        <f t="shared" si="60"/>
        <v>1</v>
      </c>
      <c r="W88" s="7"/>
      <c r="X88" s="7"/>
      <c r="Y88" s="7"/>
      <c r="Z88" s="34">
        <f t="shared" si="61"/>
        <v>0</v>
      </c>
      <c r="AA88" s="7"/>
      <c r="AB88" s="7"/>
      <c r="AC88" s="7"/>
      <c r="AD88" s="34">
        <f t="shared" si="62"/>
        <v>0</v>
      </c>
      <c r="AE88" s="8">
        <v>1</v>
      </c>
      <c r="AF88" s="7"/>
      <c r="AG88" s="7"/>
      <c r="AH88" s="34">
        <f t="shared" si="63"/>
        <v>1</v>
      </c>
      <c r="AI88" s="7"/>
      <c r="AJ88" s="7"/>
      <c r="AK88" s="7"/>
      <c r="AL88" s="40">
        <f t="shared" si="64"/>
        <v>0</v>
      </c>
      <c r="AM88" s="39">
        <f t="shared" si="55"/>
        <v>3</v>
      </c>
    </row>
    <row r="89" ht="15.75" customHeight="1" spans="1:39">
      <c r="A89" s="7" t="s">
        <v>90</v>
      </c>
      <c r="B89" s="33" t="s">
        <v>10</v>
      </c>
      <c r="C89" s="7"/>
      <c r="D89" s="7"/>
      <c r="E89" s="7">
        <v>1</v>
      </c>
      <c r="F89" s="34">
        <f t="shared" si="56"/>
        <v>1</v>
      </c>
      <c r="G89" s="7"/>
      <c r="H89" s="7"/>
      <c r="I89" s="7">
        <v>1</v>
      </c>
      <c r="J89" s="34">
        <f t="shared" si="57"/>
        <v>1</v>
      </c>
      <c r="K89" s="7"/>
      <c r="L89" s="7"/>
      <c r="M89" s="7"/>
      <c r="N89" s="34">
        <f t="shared" si="58"/>
        <v>0</v>
      </c>
      <c r="O89" s="7"/>
      <c r="P89" s="7"/>
      <c r="Q89" s="7">
        <v>1</v>
      </c>
      <c r="R89" s="34">
        <f t="shared" si="59"/>
        <v>1</v>
      </c>
      <c r="S89" s="7"/>
      <c r="T89" s="7">
        <v>1</v>
      </c>
      <c r="U89" s="7">
        <v>1</v>
      </c>
      <c r="V89" s="34">
        <f t="shared" si="60"/>
        <v>2</v>
      </c>
      <c r="W89" s="7"/>
      <c r="X89" s="7"/>
      <c r="Y89" s="7"/>
      <c r="Z89" s="34">
        <v>1</v>
      </c>
      <c r="AA89" s="7"/>
      <c r="AB89" s="7"/>
      <c r="AC89" s="7">
        <v>1</v>
      </c>
      <c r="AD89" s="34">
        <f t="shared" si="62"/>
        <v>1</v>
      </c>
      <c r="AE89" s="8"/>
      <c r="AF89" s="7"/>
      <c r="AG89" s="7"/>
      <c r="AH89" s="34">
        <f t="shared" si="63"/>
        <v>0</v>
      </c>
      <c r="AI89" s="7"/>
      <c r="AJ89" s="7"/>
      <c r="AK89" s="7"/>
      <c r="AL89" s="40">
        <f t="shared" si="64"/>
        <v>0</v>
      </c>
      <c r="AM89" s="39">
        <f t="shared" si="55"/>
        <v>7</v>
      </c>
    </row>
    <row r="90" ht="15.75" customHeight="1" spans="1:39">
      <c r="A90" s="7" t="s">
        <v>136</v>
      </c>
      <c r="B90" s="33" t="s">
        <v>10</v>
      </c>
      <c r="C90" s="7"/>
      <c r="D90" s="7"/>
      <c r="E90" s="7"/>
      <c r="F90" s="34">
        <f t="shared" si="56"/>
        <v>0</v>
      </c>
      <c r="G90" s="7"/>
      <c r="H90" s="7"/>
      <c r="I90" s="7">
        <v>1</v>
      </c>
      <c r="J90" s="34">
        <f t="shared" si="57"/>
        <v>1</v>
      </c>
      <c r="K90" s="7"/>
      <c r="L90" s="7"/>
      <c r="M90" s="7"/>
      <c r="N90" s="34">
        <f t="shared" si="58"/>
        <v>0</v>
      </c>
      <c r="O90" s="7"/>
      <c r="P90" s="7"/>
      <c r="Q90" s="7"/>
      <c r="R90" s="34">
        <f t="shared" si="59"/>
        <v>0</v>
      </c>
      <c r="S90" s="7"/>
      <c r="T90" s="7"/>
      <c r="U90" s="7"/>
      <c r="V90" s="34">
        <f t="shared" si="60"/>
        <v>0</v>
      </c>
      <c r="W90" s="7"/>
      <c r="X90" s="7"/>
      <c r="Y90" s="7">
        <v>1</v>
      </c>
      <c r="Z90" s="34">
        <f t="shared" si="61"/>
        <v>1</v>
      </c>
      <c r="AA90" s="7"/>
      <c r="AB90" s="7"/>
      <c r="AC90" s="7"/>
      <c r="AD90" s="34">
        <f t="shared" si="62"/>
        <v>0</v>
      </c>
      <c r="AE90" s="7"/>
      <c r="AF90" s="7"/>
      <c r="AG90" s="7">
        <v>1</v>
      </c>
      <c r="AH90" s="34">
        <f t="shared" si="63"/>
        <v>1</v>
      </c>
      <c r="AI90" s="7"/>
      <c r="AJ90" s="7"/>
      <c r="AK90" s="7"/>
      <c r="AL90" s="40">
        <f t="shared" si="64"/>
        <v>0</v>
      </c>
      <c r="AM90" s="39">
        <f t="shared" si="55"/>
        <v>3</v>
      </c>
    </row>
    <row r="91" ht="15.75" customHeight="1" spans="1:39">
      <c r="A91" s="7" t="s">
        <v>76</v>
      </c>
      <c r="B91" s="33" t="s">
        <v>10</v>
      </c>
      <c r="C91" s="7"/>
      <c r="D91" s="7"/>
      <c r="E91" s="7"/>
      <c r="F91" s="34">
        <f t="shared" si="56"/>
        <v>0</v>
      </c>
      <c r="G91" s="7"/>
      <c r="H91" s="7"/>
      <c r="I91" s="7">
        <v>1</v>
      </c>
      <c r="J91" s="34">
        <f t="shared" si="57"/>
        <v>1</v>
      </c>
      <c r="K91" s="7"/>
      <c r="L91" s="7"/>
      <c r="M91" s="7"/>
      <c r="N91" s="34">
        <f t="shared" si="58"/>
        <v>0</v>
      </c>
      <c r="O91" s="7"/>
      <c r="P91" s="7"/>
      <c r="Q91" s="7"/>
      <c r="R91" s="34">
        <f t="shared" si="59"/>
        <v>0</v>
      </c>
      <c r="S91" s="7"/>
      <c r="T91" s="7"/>
      <c r="U91" s="7"/>
      <c r="V91" s="34">
        <f t="shared" si="60"/>
        <v>0</v>
      </c>
      <c r="W91" s="7"/>
      <c r="X91" s="7"/>
      <c r="Y91" s="7">
        <v>1</v>
      </c>
      <c r="Z91" s="34">
        <f t="shared" si="61"/>
        <v>1</v>
      </c>
      <c r="AA91" s="7"/>
      <c r="AB91" s="7"/>
      <c r="AC91" s="7"/>
      <c r="AD91" s="34">
        <f t="shared" si="62"/>
        <v>0</v>
      </c>
      <c r="AE91" s="7"/>
      <c r="AF91" s="7"/>
      <c r="AG91" s="7"/>
      <c r="AH91" s="34">
        <f t="shared" si="63"/>
        <v>0</v>
      </c>
      <c r="AI91" s="7"/>
      <c r="AJ91" s="7"/>
      <c r="AK91" s="7">
        <v>1</v>
      </c>
      <c r="AL91" s="40">
        <f t="shared" si="64"/>
        <v>1</v>
      </c>
      <c r="AM91" s="39">
        <f t="shared" si="55"/>
        <v>3</v>
      </c>
    </row>
    <row r="92" ht="15.75" customHeight="1" spans="1:39">
      <c r="A92" s="7" t="s">
        <v>74</v>
      </c>
      <c r="B92" s="33" t="s">
        <v>10</v>
      </c>
      <c r="C92" s="7"/>
      <c r="D92" s="7"/>
      <c r="E92" s="7"/>
      <c r="F92" s="34">
        <f t="shared" si="56"/>
        <v>0</v>
      </c>
      <c r="G92" s="7"/>
      <c r="H92" s="7"/>
      <c r="I92" s="7"/>
      <c r="J92" s="34">
        <f t="shared" si="57"/>
        <v>0</v>
      </c>
      <c r="K92" s="7"/>
      <c r="L92" s="7"/>
      <c r="M92" s="7">
        <v>1</v>
      </c>
      <c r="N92" s="34">
        <f t="shared" si="58"/>
        <v>1</v>
      </c>
      <c r="O92" s="7"/>
      <c r="P92" s="7"/>
      <c r="Q92" s="7"/>
      <c r="R92" s="34">
        <f t="shared" si="59"/>
        <v>0</v>
      </c>
      <c r="S92" s="7"/>
      <c r="T92" s="7"/>
      <c r="U92" s="7"/>
      <c r="V92" s="34">
        <f t="shared" si="60"/>
        <v>0</v>
      </c>
      <c r="W92" s="7"/>
      <c r="X92" s="7"/>
      <c r="Y92" s="7"/>
      <c r="Z92" s="34">
        <f t="shared" si="61"/>
        <v>0</v>
      </c>
      <c r="AA92" s="7"/>
      <c r="AB92" s="7"/>
      <c r="AC92" s="7">
        <v>1</v>
      </c>
      <c r="AD92" s="34">
        <f t="shared" si="62"/>
        <v>1</v>
      </c>
      <c r="AE92" s="7"/>
      <c r="AF92" s="7"/>
      <c r="AG92" s="7"/>
      <c r="AH92" s="34">
        <f t="shared" si="63"/>
        <v>0</v>
      </c>
      <c r="AI92" s="7"/>
      <c r="AJ92" s="7"/>
      <c r="AK92" s="7">
        <v>1</v>
      </c>
      <c r="AL92" s="40">
        <f t="shared" si="64"/>
        <v>1</v>
      </c>
      <c r="AM92" s="39">
        <f t="shared" si="55"/>
        <v>3</v>
      </c>
    </row>
    <row r="93" ht="15.75" customHeight="1" spans="1:39">
      <c r="A93" s="7" t="s">
        <v>124</v>
      </c>
      <c r="B93" s="33" t="s">
        <v>10</v>
      </c>
      <c r="C93" s="7"/>
      <c r="D93" s="7"/>
      <c r="E93" s="7">
        <v>1</v>
      </c>
      <c r="F93" s="34">
        <f t="shared" si="56"/>
        <v>1</v>
      </c>
      <c r="G93" s="7"/>
      <c r="H93" s="7"/>
      <c r="I93" s="7">
        <v>1</v>
      </c>
      <c r="J93" s="34">
        <f t="shared" si="57"/>
        <v>1</v>
      </c>
      <c r="K93" s="7"/>
      <c r="L93" s="7"/>
      <c r="M93" s="7"/>
      <c r="N93" s="34">
        <f t="shared" si="58"/>
        <v>0</v>
      </c>
      <c r="O93" s="7"/>
      <c r="P93" s="7"/>
      <c r="Q93" s="7">
        <v>1</v>
      </c>
      <c r="R93" s="34">
        <f t="shared" si="59"/>
        <v>1</v>
      </c>
      <c r="S93" s="7"/>
      <c r="T93" s="7"/>
      <c r="U93" s="7"/>
      <c r="V93" s="34">
        <f t="shared" si="60"/>
        <v>0</v>
      </c>
      <c r="W93" s="7"/>
      <c r="X93" s="7"/>
      <c r="Y93" s="7">
        <v>1</v>
      </c>
      <c r="Z93" s="34">
        <f t="shared" si="61"/>
        <v>1</v>
      </c>
      <c r="AA93" s="7"/>
      <c r="AB93" s="7"/>
      <c r="AC93" s="7">
        <v>1</v>
      </c>
      <c r="AD93" s="34">
        <f t="shared" si="62"/>
        <v>1</v>
      </c>
      <c r="AE93" s="7"/>
      <c r="AF93" s="7"/>
      <c r="AG93" s="7">
        <v>1</v>
      </c>
      <c r="AH93" s="34">
        <f t="shared" si="63"/>
        <v>1</v>
      </c>
      <c r="AI93" s="7"/>
      <c r="AJ93" s="7"/>
      <c r="AK93" s="7">
        <v>1</v>
      </c>
      <c r="AL93" s="40">
        <f t="shared" si="64"/>
        <v>1</v>
      </c>
      <c r="AM93" s="39">
        <f t="shared" si="55"/>
        <v>7</v>
      </c>
    </row>
    <row r="94" ht="15.75" customHeight="1" spans="1:39">
      <c r="A94" s="7" t="s">
        <v>79</v>
      </c>
      <c r="B94" s="33" t="s">
        <v>10</v>
      </c>
      <c r="C94" s="7"/>
      <c r="D94" s="7"/>
      <c r="E94" s="7">
        <v>1</v>
      </c>
      <c r="F94" s="34">
        <f t="shared" si="56"/>
        <v>1</v>
      </c>
      <c r="G94" s="7"/>
      <c r="H94" s="7"/>
      <c r="I94" s="7">
        <v>1</v>
      </c>
      <c r="J94" s="34">
        <f t="shared" si="57"/>
        <v>1</v>
      </c>
      <c r="K94" s="7"/>
      <c r="L94" s="7"/>
      <c r="M94" s="7">
        <v>1</v>
      </c>
      <c r="N94" s="34">
        <f t="shared" si="58"/>
        <v>1</v>
      </c>
      <c r="O94" s="7"/>
      <c r="P94" s="7"/>
      <c r="Q94" s="7">
        <v>1</v>
      </c>
      <c r="R94" s="34">
        <f t="shared" si="59"/>
        <v>1</v>
      </c>
      <c r="S94" s="7"/>
      <c r="T94" s="7"/>
      <c r="U94" s="7"/>
      <c r="V94" s="34">
        <f t="shared" si="60"/>
        <v>0</v>
      </c>
      <c r="W94" s="7"/>
      <c r="X94" s="7"/>
      <c r="Y94" s="7">
        <v>1</v>
      </c>
      <c r="Z94" s="34">
        <f t="shared" si="61"/>
        <v>1</v>
      </c>
      <c r="AA94" s="7"/>
      <c r="AB94" s="7"/>
      <c r="AC94" s="7">
        <v>1</v>
      </c>
      <c r="AD94" s="34">
        <f t="shared" si="62"/>
        <v>1</v>
      </c>
      <c r="AE94" s="7"/>
      <c r="AF94" s="7"/>
      <c r="AG94" s="7">
        <v>1</v>
      </c>
      <c r="AH94" s="34">
        <f t="shared" si="63"/>
        <v>1</v>
      </c>
      <c r="AI94" s="7"/>
      <c r="AJ94" s="7"/>
      <c r="AK94" s="7">
        <v>1</v>
      </c>
      <c r="AL94" s="40">
        <f t="shared" si="64"/>
        <v>1</v>
      </c>
      <c r="AM94" s="39">
        <f t="shared" si="55"/>
        <v>8</v>
      </c>
    </row>
    <row r="95" ht="15.75" customHeight="1" spans="1:39">
      <c r="A95" s="30" t="s">
        <v>11</v>
      </c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8"/>
      <c r="AM95" s="39">
        <f t="shared" si="55"/>
        <v>0</v>
      </c>
    </row>
    <row r="96" ht="15.75" customHeight="1" spans="1:39">
      <c r="A96" s="7" t="s">
        <v>65</v>
      </c>
      <c r="B96" s="33" t="s">
        <v>11</v>
      </c>
      <c r="C96" s="7"/>
      <c r="D96" s="7">
        <v>1</v>
      </c>
      <c r="E96" s="7">
        <v>1</v>
      </c>
      <c r="F96" s="34">
        <f t="shared" ref="F96:F112" si="65">SUM(C96:E96)</f>
        <v>2</v>
      </c>
      <c r="G96" s="7"/>
      <c r="H96" s="7"/>
      <c r="I96" s="7">
        <v>1</v>
      </c>
      <c r="J96" s="34">
        <f t="shared" ref="J96:J112" si="66">SUM(G96:I96)</f>
        <v>1</v>
      </c>
      <c r="K96" s="7"/>
      <c r="L96" s="7"/>
      <c r="M96" s="7">
        <v>1</v>
      </c>
      <c r="N96" s="34">
        <f t="shared" ref="N96:N112" si="67">SUM(K96:M96)</f>
        <v>1</v>
      </c>
      <c r="O96" s="7"/>
      <c r="P96" s="7"/>
      <c r="Q96" s="7">
        <v>1</v>
      </c>
      <c r="R96" s="34">
        <f t="shared" ref="R96:R112" si="68">SUM(O96:Q96)</f>
        <v>1</v>
      </c>
      <c r="S96" s="7"/>
      <c r="T96" s="7">
        <v>1</v>
      </c>
      <c r="U96" s="7">
        <v>1</v>
      </c>
      <c r="V96" s="34">
        <f t="shared" ref="V96:V112" si="69">SUM(S96:U96)</f>
        <v>2</v>
      </c>
      <c r="W96" s="7"/>
      <c r="X96" s="7"/>
      <c r="Y96" s="7">
        <v>1</v>
      </c>
      <c r="Z96" s="34">
        <f t="shared" ref="Z96:Z112" si="70">SUM(W96:Y96)</f>
        <v>1</v>
      </c>
      <c r="AA96" s="7"/>
      <c r="AB96" s="7"/>
      <c r="AC96" s="7">
        <v>1</v>
      </c>
      <c r="AD96" s="34">
        <f t="shared" ref="AD96:AD112" si="71">SUM(AA96:AC96)</f>
        <v>1</v>
      </c>
      <c r="AE96" s="8">
        <v>1</v>
      </c>
      <c r="AF96" s="7"/>
      <c r="AG96" s="7">
        <v>1</v>
      </c>
      <c r="AH96" s="34">
        <f t="shared" ref="AH96:AH112" si="72">SUM(AE96:AG96)</f>
        <v>2</v>
      </c>
      <c r="AI96" s="7">
        <v>1</v>
      </c>
      <c r="AJ96" s="7"/>
      <c r="AK96" s="7">
        <v>1</v>
      </c>
      <c r="AL96" s="40">
        <f t="shared" ref="AL96:AL112" si="73">SUM(AI96:AK96)</f>
        <v>2</v>
      </c>
      <c r="AM96" s="39">
        <f t="shared" si="55"/>
        <v>13</v>
      </c>
    </row>
    <row r="97" ht="15.75" customHeight="1" spans="1:39">
      <c r="A97" s="7" t="s">
        <v>129</v>
      </c>
      <c r="B97" s="33" t="s">
        <v>11</v>
      </c>
      <c r="C97" s="7"/>
      <c r="D97" s="7"/>
      <c r="E97" s="7"/>
      <c r="F97" s="34">
        <f t="shared" si="65"/>
        <v>0</v>
      </c>
      <c r="G97" s="7"/>
      <c r="H97" s="7"/>
      <c r="I97" s="7">
        <v>1</v>
      </c>
      <c r="J97" s="34">
        <f t="shared" si="66"/>
        <v>1</v>
      </c>
      <c r="K97" s="7"/>
      <c r="L97" s="7"/>
      <c r="M97" s="7"/>
      <c r="N97" s="34">
        <f t="shared" si="67"/>
        <v>0</v>
      </c>
      <c r="O97" s="7"/>
      <c r="P97" s="7"/>
      <c r="Q97" s="7">
        <v>1</v>
      </c>
      <c r="R97" s="34">
        <f t="shared" si="68"/>
        <v>1</v>
      </c>
      <c r="S97" s="7"/>
      <c r="T97" s="7"/>
      <c r="U97" s="7">
        <v>1</v>
      </c>
      <c r="V97" s="34">
        <f t="shared" si="69"/>
        <v>1</v>
      </c>
      <c r="W97" s="7"/>
      <c r="X97" s="7"/>
      <c r="Y97" s="7">
        <v>1</v>
      </c>
      <c r="Z97" s="34">
        <f t="shared" si="70"/>
        <v>1</v>
      </c>
      <c r="AA97" s="7"/>
      <c r="AB97" s="7"/>
      <c r="AC97" s="7">
        <v>1</v>
      </c>
      <c r="AD97" s="34">
        <f t="shared" si="71"/>
        <v>1</v>
      </c>
      <c r="AE97" s="7"/>
      <c r="AF97" s="7"/>
      <c r="AG97" s="7">
        <v>1</v>
      </c>
      <c r="AH97" s="34">
        <f t="shared" si="72"/>
        <v>1</v>
      </c>
      <c r="AI97" s="7"/>
      <c r="AJ97" s="7"/>
      <c r="AK97" s="7">
        <v>1</v>
      </c>
      <c r="AL97" s="40">
        <f t="shared" si="73"/>
        <v>1</v>
      </c>
      <c r="AM97" s="39">
        <f t="shared" si="55"/>
        <v>7</v>
      </c>
    </row>
    <row r="98" ht="15.75" customHeight="1" spans="1:39">
      <c r="A98" s="7" t="s">
        <v>127</v>
      </c>
      <c r="B98" s="33" t="s">
        <v>11</v>
      </c>
      <c r="C98" s="7"/>
      <c r="D98" s="7">
        <v>1</v>
      </c>
      <c r="E98" s="7">
        <v>1</v>
      </c>
      <c r="F98" s="34">
        <f t="shared" si="65"/>
        <v>2</v>
      </c>
      <c r="G98" s="7"/>
      <c r="H98" s="7"/>
      <c r="I98" s="7">
        <v>1</v>
      </c>
      <c r="J98" s="34">
        <f t="shared" si="66"/>
        <v>1</v>
      </c>
      <c r="K98" s="7"/>
      <c r="L98" s="7"/>
      <c r="M98" s="7"/>
      <c r="N98" s="34">
        <f t="shared" si="67"/>
        <v>0</v>
      </c>
      <c r="O98" s="7"/>
      <c r="P98" s="7"/>
      <c r="Q98" s="7"/>
      <c r="R98" s="34">
        <f t="shared" si="68"/>
        <v>0</v>
      </c>
      <c r="S98" s="7"/>
      <c r="T98" s="7">
        <v>1</v>
      </c>
      <c r="U98" s="7">
        <v>1</v>
      </c>
      <c r="V98" s="34">
        <f t="shared" si="69"/>
        <v>2</v>
      </c>
      <c r="W98" s="7"/>
      <c r="X98" s="7"/>
      <c r="Y98" s="7"/>
      <c r="Z98" s="34">
        <f t="shared" si="70"/>
        <v>0</v>
      </c>
      <c r="AA98" s="7"/>
      <c r="AB98" s="7"/>
      <c r="AC98" s="7">
        <v>1</v>
      </c>
      <c r="AD98" s="34">
        <f t="shared" si="71"/>
        <v>1</v>
      </c>
      <c r="AE98" s="7"/>
      <c r="AF98" s="7"/>
      <c r="AG98" s="7">
        <v>1</v>
      </c>
      <c r="AH98" s="34">
        <f t="shared" si="72"/>
        <v>1</v>
      </c>
      <c r="AI98" s="7"/>
      <c r="AJ98" s="7"/>
      <c r="AK98" s="7"/>
      <c r="AL98" s="40">
        <f t="shared" si="73"/>
        <v>0</v>
      </c>
      <c r="AM98" s="39">
        <f t="shared" si="55"/>
        <v>7</v>
      </c>
    </row>
    <row r="99" ht="15.75" customHeight="1" spans="1:39">
      <c r="A99" s="7" t="s">
        <v>131</v>
      </c>
      <c r="B99" s="33" t="s">
        <v>11</v>
      </c>
      <c r="C99" s="7"/>
      <c r="D99" s="7">
        <v>1</v>
      </c>
      <c r="E99" s="7">
        <v>1</v>
      </c>
      <c r="F99" s="34">
        <f t="shared" si="65"/>
        <v>2</v>
      </c>
      <c r="G99" s="7"/>
      <c r="H99" s="7"/>
      <c r="I99" s="7">
        <v>1</v>
      </c>
      <c r="J99" s="34">
        <f t="shared" si="66"/>
        <v>1</v>
      </c>
      <c r="K99" s="7"/>
      <c r="L99" s="7"/>
      <c r="M99" s="7">
        <v>1</v>
      </c>
      <c r="N99" s="34">
        <f t="shared" si="67"/>
        <v>1</v>
      </c>
      <c r="O99" s="7"/>
      <c r="P99" s="7"/>
      <c r="Q99" s="7">
        <v>2</v>
      </c>
      <c r="R99" s="34">
        <f t="shared" si="68"/>
        <v>2</v>
      </c>
      <c r="S99" s="7"/>
      <c r="T99" s="7">
        <v>1</v>
      </c>
      <c r="U99" s="7">
        <v>1</v>
      </c>
      <c r="V99" s="34">
        <f t="shared" si="69"/>
        <v>2</v>
      </c>
      <c r="W99" s="7"/>
      <c r="X99" s="7"/>
      <c r="Y99" s="7">
        <v>1</v>
      </c>
      <c r="Z99" s="34">
        <f t="shared" si="70"/>
        <v>1</v>
      </c>
      <c r="AA99" s="7"/>
      <c r="AB99" s="7"/>
      <c r="AC99" s="7">
        <v>1</v>
      </c>
      <c r="AD99" s="34">
        <f t="shared" si="71"/>
        <v>1</v>
      </c>
      <c r="AE99" s="8">
        <v>1</v>
      </c>
      <c r="AF99" s="7"/>
      <c r="AG99" s="7">
        <v>1</v>
      </c>
      <c r="AH99" s="34">
        <f t="shared" si="72"/>
        <v>2</v>
      </c>
      <c r="AI99" s="7"/>
      <c r="AJ99" s="7"/>
      <c r="AK99" s="7">
        <v>1</v>
      </c>
      <c r="AL99" s="40">
        <f t="shared" si="73"/>
        <v>1</v>
      </c>
      <c r="AM99" s="39">
        <f t="shared" si="55"/>
        <v>13</v>
      </c>
    </row>
    <row r="100" ht="15.75" customHeight="1" spans="1:39">
      <c r="A100" s="7" t="s">
        <v>82</v>
      </c>
      <c r="B100" s="33" t="s">
        <v>11</v>
      </c>
      <c r="C100" s="7"/>
      <c r="D100" s="7"/>
      <c r="E100" s="7"/>
      <c r="F100" s="34">
        <f t="shared" si="65"/>
        <v>0</v>
      </c>
      <c r="G100" s="7"/>
      <c r="H100" s="7"/>
      <c r="I100" s="7">
        <v>1</v>
      </c>
      <c r="J100" s="34">
        <f t="shared" si="66"/>
        <v>1</v>
      </c>
      <c r="K100" s="7"/>
      <c r="L100" s="7"/>
      <c r="M100" s="7"/>
      <c r="N100" s="34">
        <f t="shared" si="67"/>
        <v>0</v>
      </c>
      <c r="O100" s="7"/>
      <c r="P100" s="7"/>
      <c r="Q100" s="7">
        <v>1</v>
      </c>
      <c r="R100" s="34">
        <f t="shared" si="68"/>
        <v>1</v>
      </c>
      <c r="S100" s="7"/>
      <c r="T100" s="7"/>
      <c r="U100" s="7"/>
      <c r="V100" s="34">
        <f t="shared" si="69"/>
        <v>0</v>
      </c>
      <c r="W100" s="7"/>
      <c r="X100" s="7"/>
      <c r="Y100" s="7"/>
      <c r="Z100" s="34">
        <f t="shared" si="70"/>
        <v>0</v>
      </c>
      <c r="AA100" s="7"/>
      <c r="AB100" s="7"/>
      <c r="AC100" s="7"/>
      <c r="AD100" s="34">
        <f t="shared" si="71"/>
        <v>0</v>
      </c>
      <c r="AE100" s="7"/>
      <c r="AF100" s="7"/>
      <c r="AG100" s="7">
        <v>1</v>
      </c>
      <c r="AH100" s="34">
        <f t="shared" si="72"/>
        <v>1</v>
      </c>
      <c r="AI100" s="7"/>
      <c r="AJ100" s="7"/>
      <c r="AK100" s="7"/>
      <c r="AL100" s="40">
        <f t="shared" si="73"/>
        <v>0</v>
      </c>
      <c r="AM100" s="39">
        <f t="shared" si="55"/>
        <v>3</v>
      </c>
    </row>
    <row r="101" ht="15.75" customHeight="1" spans="1:39">
      <c r="A101" s="7" t="s">
        <v>83</v>
      </c>
      <c r="B101" s="33" t="s">
        <v>11</v>
      </c>
      <c r="C101" s="7"/>
      <c r="D101" s="7"/>
      <c r="E101" s="7"/>
      <c r="F101" s="34">
        <f t="shared" si="65"/>
        <v>0</v>
      </c>
      <c r="G101" s="7"/>
      <c r="H101" s="7"/>
      <c r="I101" s="7">
        <v>1</v>
      </c>
      <c r="J101" s="34">
        <f t="shared" si="66"/>
        <v>1</v>
      </c>
      <c r="K101" s="7"/>
      <c r="L101" s="7"/>
      <c r="M101" s="7"/>
      <c r="N101" s="34">
        <f t="shared" si="67"/>
        <v>0</v>
      </c>
      <c r="O101" s="7"/>
      <c r="P101" s="7"/>
      <c r="Q101" s="7">
        <v>1</v>
      </c>
      <c r="R101" s="34">
        <f t="shared" si="68"/>
        <v>1</v>
      </c>
      <c r="S101" s="7"/>
      <c r="T101" s="7"/>
      <c r="U101" s="7"/>
      <c r="V101" s="34">
        <f t="shared" si="69"/>
        <v>0</v>
      </c>
      <c r="W101" s="7"/>
      <c r="X101" s="7"/>
      <c r="Y101" s="7"/>
      <c r="Z101" s="34">
        <f t="shared" si="70"/>
        <v>0</v>
      </c>
      <c r="AA101" s="7"/>
      <c r="AB101" s="7"/>
      <c r="AC101" s="7"/>
      <c r="AD101" s="34">
        <f t="shared" si="71"/>
        <v>0</v>
      </c>
      <c r="AE101" s="8"/>
      <c r="AF101" s="7"/>
      <c r="AG101" s="7"/>
      <c r="AH101" s="34">
        <f t="shared" si="72"/>
        <v>0</v>
      </c>
      <c r="AI101" s="7"/>
      <c r="AJ101" s="7"/>
      <c r="AK101" s="7">
        <v>1</v>
      </c>
      <c r="AL101" s="40">
        <f t="shared" si="73"/>
        <v>1</v>
      </c>
      <c r="AM101" s="39">
        <f t="shared" si="55"/>
        <v>3</v>
      </c>
    </row>
    <row r="102" ht="15.75" customHeight="1" spans="1:39">
      <c r="A102" s="7" t="s">
        <v>132</v>
      </c>
      <c r="B102" s="33" t="s">
        <v>11</v>
      </c>
      <c r="C102" s="7"/>
      <c r="D102" s="7">
        <v>1</v>
      </c>
      <c r="E102" s="7">
        <v>1</v>
      </c>
      <c r="F102" s="34">
        <f t="shared" si="65"/>
        <v>2</v>
      </c>
      <c r="G102" s="7"/>
      <c r="H102" s="7"/>
      <c r="I102" s="7"/>
      <c r="J102" s="34">
        <f t="shared" si="66"/>
        <v>0</v>
      </c>
      <c r="K102" s="7"/>
      <c r="L102" s="7"/>
      <c r="M102" s="7"/>
      <c r="N102" s="34">
        <f t="shared" si="67"/>
        <v>0</v>
      </c>
      <c r="O102" s="7"/>
      <c r="P102" s="7"/>
      <c r="Q102" s="7">
        <v>1</v>
      </c>
      <c r="R102" s="34">
        <f t="shared" si="68"/>
        <v>1</v>
      </c>
      <c r="S102" s="7"/>
      <c r="T102" s="7">
        <v>1</v>
      </c>
      <c r="U102" s="7"/>
      <c r="V102" s="34">
        <f t="shared" si="69"/>
        <v>1</v>
      </c>
      <c r="W102" s="7"/>
      <c r="X102" s="7"/>
      <c r="Y102" s="7">
        <v>1</v>
      </c>
      <c r="Z102" s="34">
        <f t="shared" si="70"/>
        <v>1</v>
      </c>
      <c r="AA102" s="7"/>
      <c r="AB102" s="7"/>
      <c r="AC102" s="7"/>
      <c r="AD102" s="34">
        <f t="shared" si="71"/>
        <v>0</v>
      </c>
      <c r="AE102" s="8">
        <v>1</v>
      </c>
      <c r="AF102" s="7"/>
      <c r="AG102" s="7">
        <v>1</v>
      </c>
      <c r="AH102" s="34">
        <f t="shared" si="72"/>
        <v>2</v>
      </c>
      <c r="AI102" s="7"/>
      <c r="AJ102" s="7"/>
      <c r="AK102" s="7"/>
      <c r="AL102" s="40">
        <f t="shared" si="73"/>
        <v>0</v>
      </c>
      <c r="AM102" s="39">
        <f t="shared" si="55"/>
        <v>7</v>
      </c>
    </row>
    <row r="103" ht="15.75" customHeight="1" spans="1:39">
      <c r="A103" s="7" t="s">
        <v>87</v>
      </c>
      <c r="B103" s="33" t="s">
        <v>11</v>
      </c>
      <c r="C103" s="7"/>
      <c r="D103" s="7">
        <v>1</v>
      </c>
      <c r="E103" s="7">
        <v>1</v>
      </c>
      <c r="F103" s="34">
        <f t="shared" si="65"/>
        <v>2</v>
      </c>
      <c r="G103" s="7"/>
      <c r="H103" s="7"/>
      <c r="I103" s="7"/>
      <c r="J103" s="34">
        <f t="shared" si="66"/>
        <v>0</v>
      </c>
      <c r="K103" s="7"/>
      <c r="L103" s="7"/>
      <c r="M103" s="7"/>
      <c r="N103" s="34">
        <f t="shared" si="67"/>
        <v>0</v>
      </c>
      <c r="O103" s="7"/>
      <c r="P103" s="7"/>
      <c r="Q103" s="7">
        <v>1</v>
      </c>
      <c r="R103" s="34">
        <f t="shared" si="68"/>
        <v>1</v>
      </c>
      <c r="S103" s="7"/>
      <c r="T103" s="7">
        <v>1</v>
      </c>
      <c r="U103" s="7"/>
      <c r="V103" s="34">
        <f t="shared" si="69"/>
        <v>1</v>
      </c>
      <c r="W103" s="7"/>
      <c r="X103" s="7"/>
      <c r="Y103" s="7">
        <v>1</v>
      </c>
      <c r="Z103" s="34">
        <f t="shared" si="70"/>
        <v>1</v>
      </c>
      <c r="AA103" s="7"/>
      <c r="AB103" s="7"/>
      <c r="AC103" s="7"/>
      <c r="AD103" s="34">
        <f t="shared" si="71"/>
        <v>0</v>
      </c>
      <c r="AE103" s="8">
        <v>1</v>
      </c>
      <c r="AF103" s="7"/>
      <c r="AG103" s="7"/>
      <c r="AH103" s="34">
        <f t="shared" si="72"/>
        <v>1</v>
      </c>
      <c r="AI103" s="7"/>
      <c r="AJ103" s="7"/>
      <c r="AK103" s="7">
        <v>1</v>
      </c>
      <c r="AL103" s="40">
        <f t="shared" si="73"/>
        <v>1</v>
      </c>
      <c r="AM103" s="39">
        <f t="shared" si="55"/>
        <v>7</v>
      </c>
    </row>
    <row r="104" ht="15.75" customHeight="1" spans="1:39">
      <c r="A104" s="7" t="s">
        <v>134</v>
      </c>
      <c r="B104" s="33" t="s">
        <v>11</v>
      </c>
      <c r="C104" s="7"/>
      <c r="D104" s="7">
        <v>1</v>
      </c>
      <c r="E104" s="7">
        <v>1</v>
      </c>
      <c r="F104" s="34">
        <f t="shared" si="65"/>
        <v>2</v>
      </c>
      <c r="G104" s="7"/>
      <c r="H104" s="7"/>
      <c r="I104" s="7"/>
      <c r="J104" s="34">
        <f t="shared" si="66"/>
        <v>0</v>
      </c>
      <c r="K104" s="7"/>
      <c r="L104" s="7"/>
      <c r="M104" s="7">
        <v>1</v>
      </c>
      <c r="N104" s="34">
        <f t="shared" si="67"/>
        <v>1</v>
      </c>
      <c r="O104" s="7"/>
      <c r="P104" s="7"/>
      <c r="Q104" s="7"/>
      <c r="R104" s="34">
        <f t="shared" si="68"/>
        <v>0</v>
      </c>
      <c r="S104" s="7"/>
      <c r="T104" s="7">
        <v>1</v>
      </c>
      <c r="U104" s="7"/>
      <c r="V104" s="34">
        <f t="shared" si="69"/>
        <v>1</v>
      </c>
      <c r="W104" s="7"/>
      <c r="X104" s="7"/>
      <c r="Y104" s="7">
        <v>1</v>
      </c>
      <c r="Z104" s="34">
        <f t="shared" si="70"/>
        <v>1</v>
      </c>
      <c r="AA104" s="7"/>
      <c r="AB104" s="7"/>
      <c r="AC104" s="7"/>
      <c r="AD104" s="34">
        <f t="shared" si="71"/>
        <v>0</v>
      </c>
      <c r="AE104" s="8">
        <v>1</v>
      </c>
      <c r="AF104" s="7"/>
      <c r="AG104" s="7"/>
      <c r="AH104" s="34">
        <f t="shared" si="72"/>
        <v>1</v>
      </c>
      <c r="AI104" s="7"/>
      <c r="AJ104" s="7"/>
      <c r="AK104" s="7">
        <v>1</v>
      </c>
      <c r="AL104" s="40">
        <f t="shared" si="73"/>
        <v>1</v>
      </c>
      <c r="AM104" s="39">
        <f t="shared" si="55"/>
        <v>7</v>
      </c>
    </row>
    <row r="105" ht="15.75" customHeight="1" spans="1:39">
      <c r="A105" s="7" t="s">
        <v>137</v>
      </c>
      <c r="B105" s="33" t="s">
        <v>11</v>
      </c>
      <c r="C105" s="7"/>
      <c r="D105" s="7"/>
      <c r="E105" s="7"/>
      <c r="F105" s="34">
        <f t="shared" si="65"/>
        <v>0</v>
      </c>
      <c r="G105" s="7"/>
      <c r="H105" s="7"/>
      <c r="I105" s="7"/>
      <c r="J105" s="34">
        <f t="shared" si="66"/>
        <v>0</v>
      </c>
      <c r="K105" s="7"/>
      <c r="L105" s="7"/>
      <c r="M105" s="7"/>
      <c r="N105" s="34">
        <f t="shared" si="67"/>
        <v>0</v>
      </c>
      <c r="O105" s="7"/>
      <c r="P105" s="7"/>
      <c r="Q105" s="7"/>
      <c r="R105" s="34">
        <f t="shared" si="68"/>
        <v>0</v>
      </c>
      <c r="S105" s="7"/>
      <c r="T105" s="7"/>
      <c r="U105" s="7"/>
      <c r="V105" s="34">
        <f t="shared" si="69"/>
        <v>0</v>
      </c>
      <c r="W105" s="7"/>
      <c r="X105" s="7"/>
      <c r="Y105" s="7"/>
      <c r="Z105" s="34">
        <f t="shared" si="70"/>
        <v>0</v>
      </c>
      <c r="AA105" s="7"/>
      <c r="AB105" s="7"/>
      <c r="AC105" s="7"/>
      <c r="AD105" s="34">
        <f t="shared" si="71"/>
        <v>0</v>
      </c>
      <c r="AE105" s="8"/>
      <c r="AF105" s="7"/>
      <c r="AG105" s="7"/>
      <c r="AH105" s="34">
        <f t="shared" si="72"/>
        <v>0</v>
      </c>
      <c r="AI105" s="7"/>
      <c r="AJ105" s="7"/>
      <c r="AK105" s="7"/>
      <c r="AL105" s="40">
        <f t="shared" si="73"/>
        <v>0</v>
      </c>
      <c r="AM105" s="39">
        <f t="shared" si="55"/>
        <v>0</v>
      </c>
    </row>
    <row r="106" ht="15.75" customHeight="1" spans="1:39">
      <c r="A106" s="7" t="s">
        <v>138</v>
      </c>
      <c r="B106" s="33" t="s">
        <v>11</v>
      </c>
      <c r="C106" s="7"/>
      <c r="D106" s="7">
        <v>1</v>
      </c>
      <c r="E106" s="7"/>
      <c r="F106" s="34">
        <f t="shared" si="65"/>
        <v>1</v>
      </c>
      <c r="G106" s="7"/>
      <c r="H106" s="7"/>
      <c r="I106" s="7">
        <v>1</v>
      </c>
      <c r="J106" s="34">
        <f t="shared" si="66"/>
        <v>1</v>
      </c>
      <c r="K106" s="7"/>
      <c r="L106" s="7"/>
      <c r="M106" s="7">
        <v>1</v>
      </c>
      <c r="N106" s="34">
        <f t="shared" si="67"/>
        <v>1</v>
      </c>
      <c r="O106" s="7"/>
      <c r="P106" s="7"/>
      <c r="Q106" s="7">
        <v>1</v>
      </c>
      <c r="R106" s="34">
        <f t="shared" si="68"/>
        <v>1</v>
      </c>
      <c r="S106" s="7"/>
      <c r="T106" s="7">
        <v>1</v>
      </c>
      <c r="U106" s="7"/>
      <c r="V106" s="34">
        <f t="shared" si="69"/>
        <v>1</v>
      </c>
      <c r="W106" s="7"/>
      <c r="X106" s="7"/>
      <c r="Y106" s="7">
        <v>1</v>
      </c>
      <c r="Z106" s="34">
        <f t="shared" si="70"/>
        <v>1</v>
      </c>
      <c r="AA106" s="7"/>
      <c r="AB106" s="7"/>
      <c r="AC106" s="7"/>
      <c r="AD106" s="34">
        <f t="shared" si="71"/>
        <v>0</v>
      </c>
      <c r="AE106" s="8"/>
      <c r="AF106" s="7"/>
      <c r="AG106" s="7">
        <v>1</v>
      </c>
      <c r="AH106" s="34">
        <f t="shared" si="72"/>
        <v>1</v>
      </c>
      <c r="AI106" s="7"/>
      <c r="AJ106" s="7"/>
      <c r="AK106" s="7"/>
      <c r="AL106" s="40">
        <f t="shared" si="73"/>
        <v>0</v>
      </c>
      <c r="AM106" s="39">
        <f t="shared" si="55"/>
        <v>7</v>
      </c>
    </row>
    <row r="107" ht="15.75" customHeight="1" spans="1:39">
      <c r="A107" s="7" t="s">
        <v>139</v>
      </c>
      <c r="B107" s="33" t="s">
        <v>11</v>
      </c>
      <c r="C107" s="7"/>
      <c r="D107" s="7">
        <v>1</v>
      </c>
      <c r="E107" s="7"/>
      <c r="F107" s="34">
        <f t="shared" si="65"/>
        <v>1</v>
      </c>
      <c r="G107" s="7"/>
      <c r="H107" s="7"/>
      <c r="I107" s="7">
        <v>1</v>
      </c>
      <c r="J107" s="34">
        <f t="shared" si="66"/>
        <v>1</v>
      </c>
      <c r="K107" s="7"/>
      <c r="L107" s="7"/>
      <c r="M107" s="7">
        <v>1</v>
      </c>
      <c r="N107" s="34">
        <f t="shared" si="67"/>
        <v>1</v>
      </c>
      <c r="O107" s="7"/>
      <c r="P107" s="7"/>
      <c r="Q107" s="7">
        <v>1</v>
      </c>
      <c r="R107" s="34">
        <f t="shared" si="68"/>
        <v>1</v>
      </c>
      <c r="S107" s="7"/>
      <c r="T107" s="7"/>
      <c r="U107" s="7">
        <v>1</v>
      </c>
      <c r="V107" s="34">
        <f t="shared" si="69"/>
        <v>1</v>
      </c>
      <c r="W107" s="7"/>
      <c r="X107" s="7"/>
      <c r="Y107" s="7">
        <v>1</v>
      </c>
      <c r="Z107" s="34">
        <f t="shared" si="70"/>
        <v>1</v>
      </c>
      <c r="AA107" s="7"/>
      <c r="AB107" s="7"/>
      <c r="AC107" s="7"/>
      <c r="AD107" s="34">
        <f t="shared" si="71"/>
        <v>0</v>
      </c>
      <c r="AE107" s="8"/>
      <c r="AF107" s="7"/>
      <c r="AG107" s="7">
        <v>1</v>
      </c>
      <c r="AH107" s="34">
        <f t="shared" si="72"/>
        <v>1</v>
      </c>
      <c r="AI107" s="7"/>
      <c r="AJ107" s="7"/>
      <c r="AK107" s="7"/>
      <c r="AL107" s="40">
        <f t="shared" si="73"/>
        <v>0</v>
      </c>
      <c r="AM107" s="39">
        <f t="shared" si="55"/>
        <v>7</v>
      </c>
    </row>
    <row r="108" ht="15.75" customHeight="1" spans="1:39">
      <c r="A108" s="7" t="s">
        <v>140</v>
      </c>
      <c r="B108" s="33" t="s">
        <v>11</v>
      </c>
      <c r="C108" s="7"/>
      <c r="D108" s="7"/>
      <c r="E108" s="7"/>
      <c r="F108" s="34">
        <f t="shared" si="65"/>
        <v>0</v>
      </c>
      <c r="G108" s="7"/>
      <c r="H108" s="7"/>
      <c r="I108" s="7"/>
      <c r="J108" s="34">
        <f t="shared" si="66"/>
        <v>0</v>
      </c>
      <c r="K108" s="7"/>
      <c r="L108" s="7"/>
      <c r="M108" s="7"/>
      <c r="N108" s="34">
        <f t="shared" si="67"/>
        <v>0</v>
      </c>
      <c r="O108" s="7"/>
      <c r="P108" s="7"/>
      <c r="Q108" s="7"/>
      <c r="R108" s="34">
        <f t="shared" si="68"/>
        <v>0</v>
      </c>
      <c r="S108" s="7"/>
      <c r="T108" s="7"/>
      <c r="U108" s="7"/>
      <c r="V108" s="34">
        <f t="shared" si="69"/>
        <v>0</v>
      </c>
      <c r="W108" s="7"/>
      <c r="X108" s="7"/>
      <c r="Y108" s="7"/>
      <c r="Z108" s="34">
        <f t="shared" si="70"/>
        <v>0</v>
      </c>
      <c r="AA108" s="7"/>
      <c r="AB108" s="7"/>
      <c r="AC108" s="7"/>
      <c r="AD108" s="34">
        <f t="shared" si="71"/>
        <v>0</v>
      </c>
      <c r="AE108" s="8"/>
      <c r="AF108" s="7"/>
      <c r="AG108" s="7"/>
      <c r="AH108" s="34">
        <f t="shared" si="72"/>
        <v>0</v>
      </c>
      <c r="AI108" s="7"/>
      <c r="AJ108" s="7"/>
      <c r="AK108" s="7"/>
      <c r="AL108" s="40">
        <f t="shared" si="73"/>
        <v>0</v>
      </c>
      <c r="AM108" s="39">
        <f t="shared" si="55"/>
        <v>0</v>
      </c>
    </row>
    <row r="109" ht="15.75" customHeight="1" spans="1:39">
      <c r="A109" s="7" t="s">
        <v>74</v>
      </c>
      <c r="B109" s="33" t="s">
        <v>11</v>
      </c>
      <c r="C109" s="7"/>
      <c r="D109" s="7"/>
      <c r="E109" s="7"/>
      <c r="F109" s="34">
        <f t="shared" si="65"/>
        <v>0</v>
      </c>
      <c r="G109" s="7"/>
      <c r="H109" s="7"/>
      <c r="I109" s="7">
        <v>1</v>
      </c>
      <c r="J109" s="34">
        <f t="shared" si="66"/>
        <v>1</v>
      </c>
      <c r="K109" s="7"/>
      <c r="L109" s="7"/>
      <c r="M109" s="7"/>
      <c r="N109" s="34">
        <f t="shared" si="67"/>
        <v>0</v>
      </c>
      <c r="O109" s="7"/>
      <c r="P109" s="7"/>
      <c r="Q109" s="7">
        <v>1</v>
      </c>
      <c r="R109" s="34">
        <f t="shared" si="68"/>
        <v>1</v>
      </c>
      <c r="S109" s="7"/>
      <c r="T109" s="7"/>
      <c r="U109" s="7"/>
      <c r="V109" s="34">
        <f t="shared" si="69"/>
        <v>0</v>
      </c>
      <c r="W109" s="7"/>
      <c r="X109" s="7"/>
      <c r="Y109" s="7"/>
      <c r="Z109" s="34">
        <f t="shared" si="70"/>
        <v>0</v>
      </c>
      <c r="AA109" s="7"/>
      <c r="AB109" s="7"/>
      <c r="AC109" s="7"/>
      <c r="AD109" s="34">
        <f t="shared" si="71"/>
        <v>0</v>
      </c>
      <c r="AE109" s="7"/>
      <c r="AF109" s="7"/>
      <c r="AG109" s="7"/>
      <c r="AH109" s="34">
        <f t="shared" si="72"/>
        <v>0</v>
      </c>
      <c r="AI109" s="7"/>
      <c r="AJ109" s="7"/>
      <c r="AK109" s="7">
        <v>1</v>
      </c>
      <c r="AL109" s="40">
        <f t="shared" si="73"/>
        <v>1</v>
      </c>
      <c r="AM109" s="39">
        <f t="shared" si="55"/>
        <v>3</v>
      </c>
    </row>
    <row r="110" ht="15.75" customHeight="1" spans="1:39">
      <c r="A110" s="7" t="s">
        <v>124</v>
      </c>
      <c r="B110" s="33" t="s">
        <v>11</v>
      </c>
      <c r="C110" s="7"/>
      <c r="D110" s="7"/>
      <c r="E110" s="7">
        <v>1</v>
      </c>
      <c r="F110" s="34">
        <f t="shared" si="65"/>
        <v>1</v>
      </c>
      <c r="G110" s="7"/>
      <c r="H110" s="7"/>
      <c r="I110" s="7">
        <v>1</v>
      </c>
      <c r="J110" s="34">
        <f t="shared" si="66"/>
        <v>1</v>
      </c>
      <c r="K110" s="7"/>
      <c r="L110" s="7"/>
      <c r="M110" s="7">
        <v>1</v>
      </c>
      <c r="N110" s="34">
        <f t="shared" si="67"/>
        <v>1</v>
      </c>
      <c r="O110" s="7"/>
      <c r="P110" s="7"/>
      <c r="Q110" s="7"/>
      <c r="R110" s="34">
        <f t="shared" si="68"/>
        <v>0</v>
      </c>
      <c r="S110" s="7"/>
      <c r="T110" s="7"/>
      <c r="U110" s="7"/>
      <c r="V110" s="34">
        <f t="shared" si="69"/>
        <v>0</v>
      </c>
      <c r="W110" s="7"/>
      <c r="X110" s="7"/>
      <c r="Y110" s="7">
        <v>1</v>
      </c>
      <c r="Z110" s="34">
        <f t="shared" si="70"/>
        <v>1</v>
      </c>
      <c r="AA110" s="7"/>
      <c r="AB110" s="7"/>
      <c r="AC110" s="7">
        <v>1</v>
      </c>
      <c r="AD110" s="34">
        <f t="shared" si="71"/>
        <v>1</v>
      </c>
      <c r="AE110" s="7"/>
      <c r="AF110" s="7"/>
      <c r="AG110" s="7">
        <v>1</v>
      </c>
      <c r="AH110" s="34">
        <f t="shared" si="72"/>
        <v>1</v>
      </c>
      <c r="AI110" s="7"/>
      <c r="AJ110" s="7"/>
      <c r="AK110" s="7">
        <v>1</v>
      </c>
      <c r="AL110" s="40">
        <f t="shared" si="73"/>
        <v>1</v>
      </c>
      <c r="AM110" s="39">
        <f t="shared" si="55"/>
        <v>7</v>
      </c>
    </row>
    <row r="111" ht="15.75" customHeight="1" spans="1:39">
      <c r="A111" s="7" t="s">
        <v>79</v>
      </c>
      <c r="B111" s="33" t="s">
        <v>11</v>
      </c>
      <c r="C111" s="7"/>
      <c r="D111" s="7"/>
      <c r="E111" s="7">
        <v>1</v>
      </c>
      <c r="F111" s="34">
        <f t="shared" si="65"/>
        <v>1</v>
      </c>
      <c r="G111" s="7"/>
      <c r="H111" s="7"/>
      <c r="I111" s="7">
        <v>1</v>
      </c>
      <c r="J111" s="34">
        <f t="shared" si="66"/>
        <v>1</v>
      </c>
      <c r="K111" s="7"/>
      <c r="L111" s="7"/>
      <c r="M111" s="7">
        <v>1</v>
      </c>
      <c r="N111" s="34">
        <f t="shared" si="67"/>
        <v>1</v>
      </c>
      <c r="O111" s="7"/>
      <c r="P111" s="7"/>
      <c r="Q111" s="7">
        <v>1</v>
      </c>
      <c r="R111" s="34">
        <f t="shared" si="68"/>
        <v>1</v>
      </c>
      <c r="S111" s="7"/>
      <c r="T111" s="7"/>
      <c r="U111" s="7">
        <v>1</v>
      </c>
      <c r="V111" s="34">
        <f t="shared" si="69"/>
        <v>1</v>
      </c>
      <c r="W111" s="7"/>
      <c r="X111" s="7"/>
      <c r="Y111" s="7">
        <v>1</v>
      </c>
      <c r="Z111" s="34">
        <f t="shared" si="70"/>
        <v>1</v>
      </c>
      <c r="AA111" s="7"/>
      <c r="AB111" s="7"/>
      <c r="AC111" s="7">
        <v>1</v>
      </c>
      <c r="AD111" s="34">
        <f t="shared" si="71"/>
        <v>1</v>
      </c>
      <c r="AE111" s="7"/>
      <c r="AF111" s="7"/>
      <c r="AG111" s="7">
        <v>1</v>
      </c>
      <c r="AH111" s="34">
        <f t="shared" si="72"/>
        <v>1</v>
      </c>
      <c r="AI111" s="7"/>
      <c r="AJ111" s="7"/>
      <c r="AK111" s="7">
        <v>1</v>
      </c>
      <c r="AL111" s="40">
        <f t="shared" si="73"/>
        <v>1</v>
      </c>
      <c r="AM111" s="39">
        <f t="shared" si="55"/>
        <v>9</v>
      </c>
    </row>
    <row r="112" ht="15.75" customHeight="1" spans="1:39">
      <c r="A112" s="7" t="s">
        <v>141</v>
      </c>
      <c r="B112" s="33" t="s">
        <v>11</v>
      </c>
      <c r="C112" s="7"/>
      <c r="D112" s="7"/>
      <c r="E112" s="7"/>
      <c r="F112" s="34">
        <f t="shared" si="65"/>
        <v>0</v>
      </c>
      <c r="G112" s="7"/>
      <c r="H112" s="7"/>
      <c r="I112" s="7">
        <v>1</v>
      </c>
      <c r="J112" s="34">
        <f t="shared" si="66"/>
        <v>1</v>
      </c>
      <c r="K112" s="7"/>
      <c r="L112" s="7"/>
      <c r="M112" s="7"/>
      <c r="N112" s="34">
        <f t="shared" si="67"/>
        <v>0</v>
      </c>
      <c r="O112" s="7"/>
      <c r="P112" s="7"/>
      <c r="Q112" s="7">
        <v>1</v>
      </c>
      <c r="R112" s="34">
        <f t="shared" si="68"/>
        <v>1</v>
      </c>
      <c r="S112" s="7"/>
      <c r="T112" s="7"/>
      <c r="U112" s="7"/>
      <c r="V112" s="34">
        <f t="shared" si="69"/>
        <v>0</v>
      </c>
      <c r="W112" s="7"/>
      <c r="X112" s="7"/>
      <c r="Y112" s="7"/>
      <c r="Z112" s="34">
        <f t="shared" si="70"/>
        <v>0</v>
      </c>
      <c r="AA112" s="7"/>
      <c r="AB112" s="7"/>
      <c r="AC112" s="7"/>
      <c r="AD112" s="34">
        <f t="shared" si="71"/>
        <v>0</v>
      </c>
      <c r="AE112" s="7"/>
      <c r="AF112" s="7"/>
      <c r="AG112" s="7"/>
      <c r="AH112" s="34">
        <f t="shared" si="72"/>
        <v>0</v>
      </c>
      <c r="AI112" s="7"/>
      <c r="AJ112" s="7"/>
      <c r="AK112" s="7">
        <v>1</v>
      </c>
      <c r="AL112" s="40">
        <f t="shared" si="73"/>
        <v>1</v>
      </c>
      <c r="AM112" s="39">
        <f t="shared" si="55"/>
        <v>3</v>
      </c>
    </row>
    <row r="113" ht="15.75" customHeight="1" spans="1:39">
      <c r="A113" s="30" t="s">
        <v>12</v>
      </c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8"/>
      <c r="AM113" s="39">
        <f t="shared" si="55"/>
        <v>0</v>
      </c>
    </row>
    <row r="114" ht="15.75" customHeight="1" spans="1:39">
      <c r="A114" s="7" t="s">
        <v>65</v>
      </c>
      <c r="B114" s="33" t="s">
        <v>12</v>
      </c>
      <c r="C114" s="7"/>
      <c r="D114" s="7">
        <v>1</v>
      </c>
      <c r="E114" s="7">
        <v>1</v>
      </c>
      <c r="F114" s="34">
        <f t="shared" ref="F114:F127" si="74">SUM(C114:E114)</f>
        <v>2</v>
      </c>
      <c r="G114" s="7"/>
      <c r="H114" s="8"/>
      <c r="I114" s="7">
        <v>1</v>
      </c>
      <c r="J114" s="34">
        <f t="shared" ref="J114:J127" si="75">SUM(G114:I114)</f>
        <v>1</v>
      </c>
      <c r="K114" s="7"/>
      <c r="L114" s="7"/>
      <c r="M114" s="7">
        <v>1</v>
      </c>
      <c r="N114" s="34">
        <f t="shared" ref="N114:N127" si="76">SUM(K114:M114)</f>
        <v>1</v>
      </c>
      <c r="O114" s="7"/>
      <c r="P114" s="7"/>
      <c r="Q114" s="7">
        <v>2</v>
      </c>
      <c r="R114" s="34">
        <f t="shared" ref="R114:R127" si="77">SUM(O114:Q114)</f>
        <v>2</v>
      </c>
      <c r="S114" s="7"/>
      <c r="T114" s="7">
        <v>1</v>
      </c>
      <c r="U114" s="7">
        <v>1</v>
      </c>
      <c r="V114" s="34">
        <f t="shared" ref="V114:V127" si="78">SUM(S114:U114)</f>
        <v>2</v>
      </c>
      <c r="W114" s="8"/>
      <c r="X114" s="8"/>
      <c r="Y114" s="7">
        <v>1</v>
      </c>
      <c r="Z114" s="34">
        <f t="shared" ref="Z114:Z127" si="79">SUM(W114:Y114)</f>
        <v>1</v>
      </c>
      <c r="AA114" s="7"/>
      <c r="AB114" s="7"/>
      <c r="AC114" s="7">
        <v>1</v>
      </c>
      <c r="AD114" s="34">
        <f t="shared" ref="AD114:AD127" si="80">SUM(AA114:AC114)</f>
        <v>1</v>
      </c>
      <c r="AE114" s="7">
        <v>1</v>
      </c>
      <c r="AF114" s="8"/>
      <c r="AG114" s="7">
        <v>1</v>
      </c>
      <c r="AH114" s="34">
        <f t="shared" ref="AH114:AH127" si="81">SUM(AE114:AG114)</f>
        <v>2</v>
      </c>
      <c r="AI114" s="7">
        <v>1</v>
      </c>
      <c r="AJ114" s="7"/>
      <c r="AK114" s="7"/>
      <c r="AL114" s="40">
        <f t="shared" ref="AL114:AL127" si="82">SUM(AI114:AK114)</f>
        <v>1</v>
      </c>
      <c r="AM114" s="39">
        <f t="shared" si="55"/>
        <v>13</v>
      </c>
    </row>
    <row r="115" ht="15.75" customHeight="1" spans="1:39">
      <c r="A115" s="7" t="s">
        <v>129</v>
      </c>
      <c r="B115" s="33" t="s">
        <v>12</v>
      </c>
      <c r="C115" s="7"/>
      <c r="D115" s="7"/>
      <c r="E115" s="7">
        <v>1</v>
      </c>
      <c r="F115" s="34">
        <f t="shared" si="74"/>
        <v>1</v>
      </c>
      <c r="G115" s="7"/>
      <c r="H115" s="7"/>
      <c r="I115" s="7">
        <v>1</v>
      </c>
      <c r="J115" s="34">
        <f t="shared" si="75"/>
        <v>1</v>
      </c>
      <c r="K115" s="7"/>
      <c r="L115" s="7"/>
      <c r="M115" s="7"/>
      <c r="N115" s="34">
        <f t="shared" si="76"/>
        <v>0</v>
      </c>
      <c r="O115" s="7"/>
      <c r="P115" s="7"/>
      <c r="Q115" s="7">
        <v>1</v>
      </c>
      <c r="R115" s="34">
        <f t="shared" si="77"/>
        <v>1</v>
      </c>
      <c r="S115" s="7"/>
      <c r="T115" s="7"/>
      <c r="U115" s="7"/>
      <c r="V115" s="34">
        <f t="shared" si="78"/>
        <v>0</v>
      </c>
      <c r="W115" s="7"/>
      <c r="X115" s="7"/>
      <c r="Y115" s="7">
        <v>1</v>
      </c>
      <c r="Z115" s="34">
        <f t="shared" si="79"/>
        <v>1</v>
      </c>
      <c r="AA115" s="7"/>
      <c r="AB115" s="7"/>
      <c r="AC115" s="7">
        <v>1</v>
      </c>
      <c r="AD115" s="34">
        <f t="shared" si="80"/>
        <v>1</v>
      </c>
      <c r="AE115" s="7"/>
      <c r="AF115" s="7"/>
      <c r="AG115" s="7">
        <v>1</v>
      </c>
      <c r="AH115" s="34">
        <f t="shared" si="81"/>
        <v>1</v>
      </c>
      <c r="AI115" s="7"/>
      <c r="AJ115" s="7"/>
      <c r="AK115" s="7">
        <v>1</v>
      </c>
      <c r="AL115" s="40">
        <f t="shared" si="82"/>
        <v>1</v>
      </c>
      <c r="AM115" s="39">
        <f t="shared" si="55"/>
        <v>7</v>
      </c>
    </row>
    <row r="116" ht="15.75" customHeight="1" spans="1:39">
      <c r="A116" s="7" t="s">
        <v>127</v>
      </c>
      <c r="B116" s="33" t="s">
        <v>12</v>
      </c>
      <c r="C116" s="7"/>
      <c r="D116" s="7">
        <v>1</v>
      </c>
      <c r="E116" s="7">
        <v>1</v>
      </c>
      <c r="F116" s="34">
        <f t="shared" si="74"/>
        <v>2</v>
      </c>
      <c r="G116" s="7"/>
      <c r="H116" s="7"/>
      <c r="I116" s="7">
        <v>1</v>
      </c>
      <c r="J116" s="34">
        <f t="shared" si="75"/>
        <v>1</v>
      </c>
      <c r="K116" s="7"/>
      <c r="L116" s="7"/>
      <c r="M116" s="7"/>
      <c r="N116" s="34">
        <f t="shared" si="76"/>
        <v>0</v>
      </c>
      <c r="O116" s="7"/>
      <c r="P116" s="7"/>
      <c r="Q116" s="7">
        <v>1</v>
      </c>
      <c r="R116" s="34">
        <f t="shared" si="77"/>
        <v>1</v>
      </c>
      <c r="S116" s="7"/>
      <c r="T116" s="7">
        <v>1</v>
      </c>
      <c r="U116" s="7">
        <v>1</v>
      </c>
      <c r="V116" s="34">
        <f t="shared" si="78"/>
        <v>2</v>
      </c>
      <c r="W116" s="7"/>
      <c r="X116" s="7"/>
      <c r="Y116" s="7"/>
      <c r="Z116" s="34">
        <f t="shared" si="79"/>
        <v>0</v>
      </c>
      <c r="AA116" s="7"/>
      <c r="AB116" s="7"/>
      <c r="AC116" s="7">
        <v>1</v>
      </c>
      <c r="AD116" s="34">
        <f t="shared" si="80"/>
        <v>1</v>
      </c>
      <c r="AE116" s="7"/>
      <c r="AF116" s="7"/>
      <c r="AG116" s="7"/>
      <c r="AH116" s="34">
        <f t="shared" si="81"/>
        <v>0</v>
      </c>
      <c r="AI116" s="7"/>
      <c r="AJ116" s="7">
        <v>1</v>
      </c>
      <c r="AK116" s="7"/>
      <c r="AL116" s="40">
        <f t="shared" si="82"/>
        <v>1</v>
      </c>
      <c r="AM116" s="39">
        <f t="shared" si="55"/>
        <v>8</v>
      </c>
    </row>
    <row r="117" ht="15.75" customHeight="1" spans="1:39">
      <c r="A117" s="7" t="s">
        <v>131</v>
      </c>
      <c r="B117" s="33" t="s">
        <v>12</v>
      </c>
      <c r="C117" s="7"/>
      <c r="D117" s="7">
        <v>1</v>
      </c>
      <c r="E117" s="7">
        <v>1</v>
      </c>
      <c r="F117" s="34">
        <f t="shared" si="74"/>
        <v>2</v>
      </c>
      <c r="G117" s="7"/>
      <c r="H117" s="8"/>
      <c r="I117" s="7">
        <v>1</v>
      </c>
      <c r="J117" s="34">
        <f t="shared" si="75"/>
        <v>1</v>
      </c>
      <c r="K117" s="7"/>
      <c r="L117" s="7"/>
      <c r="M117" s="7">
        <v>1</v>
      </c>
      <c r="N117" s="34">
        <f t="shared" si="76"/>
        <v>1</v>
      </c>
      <c r="O117" s="7"/>
      <c r="P117" s="7"/>
      <c r="Q117" s="7">
        <v>1</v>
      </c>
      <c r="R117" s="34">
        <f t="shared" si="77"/>
        <v>1</v>
      </c>
      <c r="S117" s="7"/>
      <c r="T117" s="8">
        <v>1</v>
      </c>
      <c r="U117" s="7">
        <v>1</v>
      </c>
      <c r="V117" s="34">
        <f t="shared" si="78"/>
        <v>2</v>
      </c>
      <c r="W117" s="7"/>
      <c r="X117" s="7"/>
      <c r="Y117" s="7">
        <v>1</v>
      </c>
      <c r="Z117" s="34">
        <f t="shared" si="79"/>
        <v>1</v>
      </c>
      <c r="AA117" s="7"/>
      <c r="AB117" s="7"/>
      <c r="AC117" s="7">
        <v>2</v>
      </c>
      <c r="AD117" s="34">
        <f t="shared" si="80"/>
        <v>2</v>
      </c>
      <c r="AE117" s="7">
        <v>1</v>
      </c>
      <c r="AF117" s="8"/>
      <c r="AG117" s="7">
        <v>1</v>
      </c>
      <c r="AH117" s="34">
        <f t="shared" si="81"/>
        <v>2</v>
      </c>
      <c r="AI117" s="7"/>
      <c r="AJ117" s="7"/>
      <c r="AK117" s="7">
        <v>1</v>
      </c>
      <c r="AL117" s="40">
        <f t="shared" si="82"/>
        <v>1</v>
      </c>
      <c r="AM117" s="39">
        <f t="shared" si="55"/>
        <v>13</v>
      </c>
    </row>
    <row r="118" ht="15.75" customHeight="1" spans="1:39">
      <c r="A118" s="7" t="s">
        <v>82</v>
      </c>
      <c r="B118" s="33" t="s">
        <v>12</v>
      </c>
      <c r="C118" s="7"/>
      <c r="D118" s="7"/>
      <c r="E118" s="7"/>
      <c r="F118" s="34">
        <f t="shared" si="74"/>
        <v>0</v>
      </c>
      <c r="G118" s="7"/>
      <c r="H118" s="7"/>
      <c r="I118" s="7">
        <v>1</v>
      </c>
      <c r="J118" s="34">
        <f t="shared" si="75"/>
        <v>1</v>
      </c>
      <c r="K118" s="7"/>
      <c r="L118" s="7"/>
      <c r="M118" s="7"/>
      <c r="N118" s="34">
        <f t="shared" si="76"/>
        <v>0</v>
      </c>
      <c r="O118" s="7"/>
      <c r="P118" s="7"/>
      <c r="Q118" s="7"/>
      <c r="R118" s="34">
        <f t="shared" si="77"/>
        <v>0</v>
      </c>
      <c r="S118" s="7"/>
      <c r="T118" s="7">
        <v>1</v>
      </c>
      <c r="U118" s="7"/>
      <c r="V118" s="34">
        <f t="shared" si="78"/>
        <v>1</v>
      </c>
      <c r="W118" s="7"/>
      <c r="X118" s="7"/>
      <c r="Y118" s="7"/>
      <c r="Z118" s="34">
        <f t="shared" si="79"/>
        <v>0</v>
      </c>
      <c r="AA118" s="7"/>
      <c r="AB118" s="7"/>
      <c r="AC118" s="7"/>
      <c r="AD118" s="34">
        <f t="shared" si="80"/>
        <v>0</v>
      </c>
      <c r="AE118" s="7"/>
      <c r="AF118" s="7">
        <v>1</v>
      </c>
      <c r="AG118" s="7"/>
      <c r="AH118" s="34">
        <f t="shared" si="81"/>
        <v>1</v>
      </c>
      <c r="AI118" s="7"/>
      <c r="AJ118" s="7"/>
      <c r="AK118" s="7"/>
      <c r="AL118" s="40">
        <f t="shared" si="82"/>
        <v>0</v>
      </c>
      <c r="AM118" s="39">
        <f t="shared" si="55"/>
        <v>3</v>
      </c>
    </row>
    <row r="119" ht="15.75" customHeight="1" spans="1:39">
      <c r="A119" s="7" t="s">
        <v>83</v>
      </c>
      <c r="B119" s="33" t="s">
        <v>12</v>
      </c>
      <c r="C119" s="7"/>
      <c r="D119" s="7">
        <v>1</v>
      </c>
      <c r="E119" s="7"/>
      <c r="F119" s="34">
        <f t="shared" si="74"/>
        <v>1</v>
      </c>
      <c r="G119" s="7"/>
      <c r="H119" s="7"/>
      <c r="I119" s="7"/>
      <c r="J119" s="34">
        <f t="shared" si="75"/>
        <v>0</v>
      </c>
      <c r="K119" s="7"/>
      <c r="L119" s="7"/>
      <c r="M119" s="7"/>
      <c r="N119" s="34">
        <f t="shared" si="76"/>
        <v>0</v>
      </c>
      <c r="O119" s="7"/>
      <c r="P119" s="7"/>
      <c r="Q119" s="7"/>
      <c r="R119" s="34">
        <f t="shared" si="77"/>
        <v>0</v>
      </c>
      <c r="S119" s="7"/>
      <c r="T119" s="7">
        <v>1</v>
      </c>
      <c r="U119" s="7"/>
      <c r="V119" s="34">
        <f t="shared" si="78"/>
        <v>1</v>
      </c>
      <c r="W119" s="7"/>
      <c r="X119" s="7"/>
      <c r="Y119" s="7"/>
      <c r="Z119" s="34">
        <f t="shared" si="79"/>
        <v>0</v>
      </c>
      <c r="AA119" s="7"/>
      <c r="AB119" s="7">
        <v>1</v>
      </c>
      <c r="AC119" s="7"/>
      <c r="AD119" s="34">
        <f t="shared" si="80"/>
        <v>1</v>
      </c>
      <c r="AE119" s="7"/>
      <c r="AF119" s="7"/>
      <c r="AG119" s="7"/>
      <c r="AH119" s="34">
        <f t="shared" si="81"/>
        <v>0</v>
      </c>
      <c r="AI119" s="7"/>
      <c r="AJ119" s="7"/>
      <c r="AK119" s="7"/>
      <c r="AL119" s="40">
        <f t="shared" si="82"/>
        <v>0</v>
      </c>
      <c r="AM119" s="39">
        <f t="shared" si="55"/>
        <v>3</v>
      </c>
    </row>
    <row r="120" ht="15.75" customHeight="1" spans="1:39">
      <c r="A120" s="7" t="s">
        <v>132</v>
      </c>
      <c r="B120" s="33" t="s">
        <v>12</v>
      </c>
      <c r="C120" s="7"/>
      <c r="D120" s="7">
        <v>1</v>
      </c>
      <c r="E120" s="7"/>
      <c r="F120" s="34">
        <f t="shared" si="74"/>
        <v>1</v>
      </c>
      <c r="G120" s="7"/>
      <c r="H120" s="7"/>
      <c r="I120" s="7">
        <v>1</v>
      </c>
      <c r="J120" s="34">
        <f t="shared" si="75"/>
        <v>1</v>
      </c>
      <c r="K120" s="7"/>
      <c r="L120" s="7"/>
      <c r="M120" s="7"/>
      <c r="N120" s="34">
        <f t="shared" si="76"/>
        <v>0</v>
      </c>
      <c r="O120" s="7"/>
      <c r="P120" s="7"/>
      <c r="Q120" s="7"/>
      <c r="R120" s="34">
        <f t="shared" si="77"/>
        <v>0</v>
      </c>
      <c r="S120" s="7"/>
      <c r="T120" s="7">
        <v>1</v>
      </c>
      <c r="U120" s="7"/>
      <c r="V120" s="34">
        <f t="shared" si="78"/>
        <v>1</v>
      </c>
      <c r="W120" s="7"/>
      <c r="X120" s="7"/>
      <c r="Y120" s="7">
        <v>1</v>
      </c>
      <c r="Z120" s="34">
        <f t="shared" si="79"/>
        <v>1</v>
      </c>
      <c r="AA120" s="7"/>
      <c r="AB120" s="7"/>
      <c r="AC120" s="7">
        <v>1</v>
      </c>
      <c r="AD120" s="34">
        <f t="shared" si="80"/>
        <v>1</v>
      </c>
      <c r="AE120" s="7"/>
      <c r="AF120" s="7">
        <v>1</v>
      </c>
      <c r="AG120" s="7"/>
      <c r="AH120" s="34">
        <f t="shared" si="81"/>
        <v>1</v>
      </c>
      <c r="AI120" s="7"/>
      <c r="AJ120" s="7"/>
      <c r="AK120" s="7">
        <v>1</v>
      </c>
      <c r="AL120" s="40">
        <f t="shared" si="82"/>
        <v>1</v>
      </c>
      <c r="AM120" s="39">
        <f t="shared" si="55"/>
        <v>7</v>
      </c>
    </row>
    <row r="121" ht="15.75" customHeight="1" spans="1:39">
      <c r="A121" s="7" t="s">
        <v>87</v>
      </c>
      <c r="B121" s="33" t="s">
        <v>12</v>
      </c>
      <c r="C121" s="7"/>
      <c r="D121" s="7">
        <v>1</v>
      </c>
      <c r="E121" s="7"/>
      <c r="F121" s="34">
        <f t="shared" si="74"/>
        <v>1</v>
      </c>
      <c r="G121" s="7"/>
      <c r="H121" s="7"/>
      <c r="I121" s="7">
        <v>1</v>
      </c>
      <c r="J121" s="34">
        <f t="shared" si="75"/>
        <v>1</v>
      </c>
      <c r="K121" s="7"/>
      <c r="L121" s="7"/>
      <c r="M121" s="7"/>
      <c r="N121" s="34">
        <f t="shared" si="76"/>
        <v>0</v>
      </c>
      <c r="O121" s="7"/>
      <c r="P121" s="7"/>
      <c r="Q121" s="7"/>
      <c r="R121" s="34">
        <f t="shared" si="77"/>
        <v>0</v>
      </c>
      <c r="S121" s="7"/>
      <c r="T121" s="7">
        <v>1</v>
      </c>
      <c r="U121" s="7"/>
      <c r="V121" s="34">
        <f t="shared" si="78"/>
        <v>1</v>
      </c>
      <c r="W121" s="7"/>
      <c r="X121" s="7"/>
      <c r="Y121" s="7">
        <v>1</v>
      </c>
      <c r="Z121" s="34">
        <f t="shared" si="79"/>
        <v>1</v>
      </c>
      <c r="AA121" s="7"/>
      <c r="AB121" s="7"/>
      <c r="AC121" s="7">
        <v>1</v>
      </c>
      <c r="AD121" s="34">
        <f t="shared" si="80"/>
        <v>1</v>
      </c>
      <c r="AE121" s="7"/>
      <c r="AF121" s="7">
        <v>1</v>
      </c>
      <c r="AG121" s="7"/>
      <c r="AH121" s="34">
        <f t="shared" si="81"/>
        <v>1</v>
      </c>
      <c r="AI121" s="7"/>
      <c r="AJ121" s="7"/>
      <c r="AK121" s="7">
        <v>1</v>
      </c>
      <c r="AL121" s="40">
        <f t="shared" si="82"/>
        <v>1</v>
      </c>
      <c r="AM121" s="39">
        <f t="shared" si="55"/>
        <v>7</v>
      </c>
    </row>
    <row r="122" ht="15.75" customHeight="1" spans="1:39">
      <c r="A122" s="7" t="s">
        <v>134</v>
      </c>
      <c r="B122" s="33" t="s">
        <v>12</v>
      </c>
      <c r="C122" s="7"/>
      <c r="D122" s="7">
        <v>1</v>
      </c>
      <c r="E122" s="7"/>
      <c r="F122" s="34">
        <f t="shared" si="74"/>
        <v>1</v>
      </c>
      <c r="G122" s="7"/>
      <c r="H122" s="7"/>
      <c r="I122" s="7">
        <v>1</v>
      </c>
      <c r="J122" s="34">
        <f t="shared" si="75"/>
        <v>1</v>
      </c>
      <c r="K122" s="7"/>
      <c r="L122" s="7"/>
      <c r="M122" s="7"/>
      <c r="N122" s="34">
        <f t="shared" si="76"/>
        <v>0</v>
      </c>
      <c r="O122" s="7"/>
      <c r="P122" s="7"/>
      <c r="Q122" s="7">
        <v>1</v>
      </c>
      <c r="R122" s="34">
        <f t="shared" si="77"/>
        <v>1</v>
      </c>
      <c r="S122" s="7"/>
      <c r="T122" s="7">
        <v>1</v>
      </c>
      <c r="U122" s="7"/>
      <c r="V122" s="34">
        <f t="shared" si="78"/>
        <v>1</v>
      </c>
      <c r="W122" s="7"/>
      <c r="X122" s="7"/>
      <c r="Y122" s="7">
        <v>1</v>
      </c>
      <c r="Z122" s="34">
        <f t="shared" si="79"/>
        <v>1</v>
      </c>
      <c r="AA122" s="7"/>
      <c r="AB122" s="7"/>
      <c r="AC122" s="7">
        <v>1</v>
      </c>
      <c r="AD122" s="34">
        <f t="shared" si="80"/>
        <v>1</v>
      </c>
      <c r="AE122" s="7"/>
      <c r="AF122" s="7">
        <v>1</v>
      </c>
      <c r="AG122" s="7"/>
      <c r="AH122" s="34">
        <f t="shared" si="81"/>
        <v>1</v>
      </c>
      <c r="AI122" s="7"/>
      <c r="AJ122" s="7"/>
      <c r="AK122" s="7"/>
      <c r="AL122" s="40">
        <f t="shared" si="82"/>
        <v>0</v>
      </c>
      <c r="AM122" s="39">
        <f t="shared" si="55"/>
        <v>7</v>
      </c>
    </row>
    <row r="123" ht="15.75" customHeight="1" spans="1:39">
      <c r="A123" s="7" t="s">
        <v>90</v>
      </c>
      <c r="B123" s="33" t="s">
        <v>12</v>
      </c>
      <c r="C123" s="7"/>
      <c r="D123" s="7">
        <v>1</v>
      </c>
      <c r="E123" s="7"/>
      <c r="F123" s="34">
        <f t="shared" si="74"/>
        <v>1</v>
      </c>
      <c r="G123" s="7"/>
      <c r="H123" s="7"/>
      <c r="I123" s="7">
        <v>1</v>
      </c>
      <c r="J123" s="34">
        <f t="shared" si="75"/>
        <v>1</v>
      </c>
      <c r="K123" s="7"/>
      <c r="L123" s="7"/>
      <c r="M123" s="7"/>
      <c r="N123" s="34">
        <f t="shared" si="76"/>
        <v>0</v>
      </c>
      <c r="O123" s="7"/>
      <c r="P123" s="7"/>
      <c r="Q123" s="7">
        <v>1</v>
      </c>
      <c r="R123" s="34">
        <f t="shared" si="77"/>
        <v>1</v>
      </c>
      <c r="S123" s="7"/>
      <c r="T123" s="7">
        <v>1</v>
      </c>
      <c r="U123" s="7"/>
      <c r="V123" s="34">
        <f t="shared" si="78"/>
        <v>1</v>
      </c>
      <c r="W123" s="7"/>
      <c r="X123" s="7"/>
      <c r="Y123" s="7">
        <v>1</v>
      </c>
      <c r="Z123" s="34">
        <f t="shared" si="79"/>
        <v>1</v>
      </c>
      <c r="AA123" s="7"/>
      <c r="AB123" s="7"/>
      <c r="AC123" s="7">
        <v>1</v>
      </c>
      <c r="AD123" s="34">
        <f t="shared" si="80"/>
        <v>1</v>
      </c>
      <c r="AE123" s="7"/>
      <c r="AF123" s="7">
        <v>1</v>
      </c>
      <c r="AG123" s="7"/>
      <c r="AH123" s="34">
        <f t="shared" si="81"/>
        <v>1</v>
      </c>
      <c r="AI123" s="7"/>
      <c r="AJ123" s="7"/>
      <c r="AK123" s="7"/>
      <c r="AL123" s="40">
        <f t="shared" si="82"/>
        <v>0</v>
      </c>
      <c r="AM123" s="39">
        <f t="shared" si="55"/>
        <v>7</v>
      </c>
    </row>
    <row r="124" ht="15.75" customHeight="1" spans="1:39">
      <c r="A124" s="7" t="s">
        <v>139</v>
      </c>
      <c r="B124" s="33" t="s">
        <v>12</v>
      </c>
      <c r="C124" s="7"/>
      <c r="D124" s="7">
        <v>1</v>
      </c>
      <c r="E124" s="7"/>
      <c r="F124" s="34">
        <f t="shared" si="74"/>
        <v>1</v>
      </c>
      <c r="G124" s="7"/>
      <c r="H124" s="7"/>
      <c r="I124" s="7">
        <v>1</v>
      </c>
      <c r="J124" s="34">
        <f t="shared" si="75"/>
        <v>1</v>
      </c>
      <c r="K124" s="7"/>
      <c r="L124" s="7"/>
      <c r="M124" s="7"/>
      <c r="N124" s="34">
        <f t="shared" si="76"/>
        <v>0</v>
      </c>
      <c r="O124" s="7"/>
      <c r="P124" s="7"/>
      <c r="Q124" s="7">
        <v>1</v>
      </c>
      <c r="R124" s="34">
        <f t="shared" si="77"/>
        <v>1</v>
      </c>
      <c r="S124" s="7"/>
      <c r="T124" s="7">
        <v>1</v>
      </c>
      <c r="U124" s="7"/>
      <c r="V124" s="34">
        <f t="shared" si="78"/>
        <v>1</v>
      </c>
      <c r="W124" s="7"/>
      <c r="X124" s="7"/>
      <c r="Y124" s="7">
        <v>1</v>
      </c>
      <c r="Z124" s="34">
        <f t="shared" si="79"/>
        <v>1</v>
      </c>
      <c r="AA124" s="7"/>
      <c r="AB124" s="7"/>
      <c r="AC124" s="7">
        <v>1</v>
      </c>
      <c r="AD124" s="34">
        <f t="shared" si="80"/>
        <v>1</v>
      </c>
      <c r="AE124" s="7"/>
      <c r="AF124" s="7">
        <v>1</v>
      </c>
      <c r="AG124" s="7"/>
      <c r="AH124" s="34">
        <f t="shared" si="81"/>
        <v>1</v>
      </c>
      <c r="AI124" s="7"/>
      <c r="AJ124" s="7"/>
      <c r="AK124" s="7"/>
      <c r="AL124" s="40">
        <f t="shared" si="82"/>
        <v>0</v>
      </c>
      <c r="AM124" s="39">
        <f t="shared" si="55"/>
        <v>7</v>
      </c>
    </row>
    <row r="125" ht="15.75" customHeight="1" spans="1:39">
      <c r="A125" s="7" t="s">
        <v>140</v>
      </c>
      <c r="B125" s="33" t="s">
        <v>12</v>
      </c>
      <c r="C125" s="7"/>
      <c r="D125" s="7"/>
      <c r="E125" s="7"/>
      <c r="F125" s="34">
        <f t="shared" si="74"/>
        <v>0</v>
      </c>
      <c r="G125" s="7"/>
      <c r="H125" s="7"/>
      <c r="I125" s="7"/>
      <c r="J125" s="34">
        <f t="shared" si="75"/>
        <v>0</v>
      </c>
      <c r="K125" s="7"/>
      <c r="L125" s="7"/>
      <c r="M125" s="7"/>
      <c r="N125" s="34">
        <f t="shared" si="76"/>
        <v>0</v>
      </c>
      <c r="O125" s="7"/>
      <c r="P125" s="7"/>
      <c r="Q125" s="7"/>
      <c r="R125" s="34">
        <f t="shared" si="77"/>
        <v>0</v>
      </c>
      <c r="S125" s="7"/>
      <c r="T125" s="7"/>
      <c r="U125" s="7"/>
      <c r="V125" s="34">
        <f t="shared" si="78"/>
        <v>0</v>
      </c>
      <c r="W125" s="7"/>
      <c r="X125" s="7"/>
      <c r="Y125" s="7"/>
      <c r="Z125" s="34">
        <f t="shared" si="79"/>
        <v>0</v>
      </c>
      <c r="AA125" s="7"/>
      <c r="AB125" s="7"/>
      <c r="AC125" s="7"/>
      <c r="AD125" s="34">
        <f t="shared" si="80"/>
        <v>0</v>
      </c>
      <c r="AE125" s="7"/>
      <c r="AF125" s="7"/>
      <c r="AG125" s="7"/>
      <c r="AH125" s="34">
        <f t="shared" si="81"/>
        <v>0</v>
      </c>
      <c r="AI125" s="7"/>
      <c r="AJ125" s="7"/>
      <c r="AK125" s="7"/>
      <c r="AL125" s="40">
        <f t="shared" si="82"/>
        <v>0</v>
      </c>
      <c r="AM125" s="39">
        <f t="shared" ref="AM125:AM177" si="83">F125+J125+N125+R125+V125+Z125+AD125+AH125+AL125</f>
        <v>0</v>
      </c>
    </row>
    <row r="126" ht="15.75" customHeight="1" spans="1:39">
      <c r="A126" s="7" t="s">
        <v>79</v>
      </c>
      <c r="B126" s="33" t="s">
        <v>12</v>
      </c>
      <c r="C126" s="7"/>
      <c r="D126" s="7"/>
      <c r="E126" s="7">
        <v>1</v>
      </c>
      <c r="F126" s="34">
        <f t="shared" si="74"/>
        <v>1</v>
      </c>
      <c r="G126" s="7"/>
      <c r="H126" s="7"/>
      <c r="I126" s="7">
        <v>1</v>
      </c>
      <c r="J126" s="34">
        <f t="shared" si="75"/>
        <v>1</v>
      </c>
      <c r="K126" s="7"/>
      <c r="L126" s="7"/>
      <c r="M126" s="7">
        <v>1</v>
      </c>
      <c r="N126" s="34">
        <f t="shared" si="76"/>
        <v>1</v>
      </c>
      <c r="O126" s="7"/>
      <c r="P126" s="7"/>
      <c r="Q126" s="7">
        <v>1</v>
      </c>
      <c r="R126" s="34">
        <f t="shared" si="77"/>
        <v>1</v>
      </c>
      <c r="S126" s="7"/>
      <c r="T126" s="7"/>
      <c r="U126" s="7">
        <v>1</v>
      </c>
      <c r="V126" s="34">
        <f t="shared" si="78"/>
        <v>1</v>
      </c>
      <c r="W126" s="7"/>
      <c r="X126" s="7"/>
      <c r="Y126" s="7">
        <v>1</v>
      </c>
      <c r="Z126" s="34">
        <f t="shared" si="79"/>
        <v>1</v>
      </c>
      <c r="AA126" s="7"/>
      <c r="AB126" s="7"/>
      <c r="AC126" s="7">
        <v>2</v>
      </c>
      <c r="AD126" s="34">
        <f t="shared" si="80"/>
        <v>2</v>
      </c>
      <c r="AE126" s="7"/>
      <c r="AF126" s="7"/>
      <c r="AG126" s="7">
        <v>1</v>
      </c>
      <c r="AH126" s="34">
        <f t="shared" si="81"/>
        <v>1</v>
      </c>
      <c r="AI126" s="7"/>
      <c r="AJ126" s="7"/>
      <c r="AK126" s="7">
        <v>1</v>
      </c>
      <c r="AL126" s="40">
        <f t="shared" si="82"/>
        <v>1</v>
      </c>
      <c r="AM126" s="39">
        <f t="shared" si="83"/>
        <v>10</v>
      </c>
    </row>
    <row r="127" ht="15.75" customHeight="1" spans="1:39">
      <c r="A127" s="7" t="s">
        <v>136</v>
      </c>
      <c r="B127" s="33" t="s">
        <v>12</v>
      </c>
      <c r="C127" s="7"/>
      <c r="D127" s="7"/>
      <c r="E127" s="7"/>
      <c r="F127" s="34">
        <f t="shared" si="74"/>
        <v>0</v>
      </c>
      <c r="G127" s="7"/>
      <c r="H127" s="7"/>
      <c r="I127" s="7">
        <v>1</v>
      </c>
      <c r="J127" s="34">
        <f t="shared" si="75"/>
        <v>1</v>
      </c>
      <c r="K127" s="7"/>
      <c r="L127" s="7"/>
      <c r="M127" s="7"/>
      <c r="N127" s="34">
        <f t="shared" si="76"/>
        <v>0</v>
      </c>
      <c r="O127" s="7"/>
      <c r="P127" s="7"/>
      <c r="Q127" s="7">
        <v>1</v>
      </c>
      <c r="R127" s="34">
        <f t="shared" si="77"/>
        <v>1</v>
      </c>
      <c r="S127" s="7"/>
      <c r="T127" s="7"/>
      <c r="U127" s="7"/>
      <c r="V127" s="34">
        <f t="shared" si="78"/>
        <v>0</v>
      </c>
      <c r="W127" s="7"/>
      <c r="X127" s="7"/>
      <c r="Y127" s="7"/>
      <c r="Z127" s="34">
        <f t="shared" si="79"/>
        <v>0</v>
      </c>
      <c r="AA127" s="7"/>
      <c r="AB127" s="7"/>
      <c r="AC127" s="7">
        <v>1</v>
      </c>
      <c r="AD127" s="34">
        <f t="shared" si="80"/>
        <v>1</v>
      </c>
      <c r="AE127" s="7"/>
      <c r="AF127" s="7"/>
      <c r="AG127" s="7"/>
      <c r="AH127" s="34">
        <f t="shared" si="81"/>
        <v>0</v>
      </c>
      <c r="AI127" s="7"/>
      <c r="AJ127" s="7"/>
      <c r="AK127" s="7"/>
      <c r="AL127" s="40">
        <f t="shared" si="82"/>
        <v>0</v>
      </c>
      <c r="AM127" s="39">
        <f t="shared" si="83"/>
        <v>3</v>
      </c>
    </row>
    <row r="128" ht="15.75" customHeight="1" spans="1:39">
      <c r="A128" s="35" t="s">
        <v>142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9">
        <f t="shared" si="83"/>
        <v>0</v>
      </c>
    </row>
    <row r="129" ht="15.75" customHeight="1" spans="1:39">
      <c r="A129" s="30" t="s">
        <v>13</v>
      </c>
      <c r="B129" s="31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8"/>
      <c r="AM129" s="39">
        <f t="shared" si="83"/>
        <v>0</v>
      </c>
    </row>
    <row r="130" ht="15.75" customHeight="1" spans="1:39">
      <c r="A130" s="7" t="s">
        <v>143</v>
      </c>
      <c r="B130" s="33" t="s">
        <v>13</v>
      </c>
      <c r="C130" s="7"/>
      <c r="D130" s="7">
        <v>1</v>
      </c>
      <c r="E130" s="7"/>
      <c r="F130" s="34">
        <f t="shared" ref="F130:F152" si="84">SUM(C130:E130)</f>
        <v>1</v>
      </c>
      <c r="G130" s="7"/>
      <c r="H130" s="8"/>
      <c r="I130" s="7">
        <v>1</v>
      </c>
      <c r="J130" s="34">
        <f t="shared" ref="J130:J152" si="85">SUM(G130:I130)</f>
        <v>1</v>
      </c>
      <c r="K130" s="7"/>
      <c r="L130" s="7"/>
      <c r="M130" s="7">
        <v>1</v>
      </c>
      <c r="N130" s="34">
        <f t="shared" ref="N130:N152" si="86">SUM(K130:M130)</f>
        <v>1</v>
      </c>
      <c r="O130" s="7"/>
      <c r="P130" s="8"/>
      <c r="Q130" s="7">
        <v>1</v>
      </c>
      <c r="R130" s="34">
        <f t="shared" ref="R130:R152" si="87">SUM(O130:Q130)</f>
        <v>1</v>
      </c>
      <c r="S130" s="7"/>
      <c r="T130" s="7">
        <v>1</v>
      </c>
      <c r="U130" s="7"/>
      <c r="V130" s="34">
        <f t="shared" ref="V130:V152" si="88">SUM(S130:U130)</f>
        <v>1</v>
      </c>
      <c r="W130" s="7"/>
      <c r="X130" s="7"/>
      <c r="Y130" s="7">
        <v>1</v>
      </c>
      <c r="Z130" s="34">
        <f t="shared" ref="Z130:Z152" si="89">SUM(W130:Y130)</f>
        <v>1</v>
      </c>
      <c r="AA130" s="7"/>
      <c r="AB130" s="8"/>
      <c r="AC130" s="7">
        <v>1</v>
      </c>
      <c r="AD130" s="34">
        <f t="shared" ref="AD130:AD152" si="90">SUM(AA130:AC130)</f>
        <v>1</v>
      </c>
      <c r="AE130" s="7">
        <v>1</v>
      </c>
      <c r="AF130" s="8"/>
      <c r="AG130" s="7">
        <v>1</v>
      </c>
      <c r="AH130" s="34">
        <f t="shared" ref="AH130:AH152" si="91">SUM(AE130:AG130)</f>
        <v>2</v>
      </c>
      <c r="AI130" s="7"/>
      <c r="AJ130" s="7"/>
      <c r="AK130" s="7">
        <v>1</v>
      </c>
      <c r="AL130" s="40">
        <f t="shared" ref="AL130:AL152" si="92">SUM(AI130:AK130)</f>
        <v>1</v>
      </c>
      <c r="AM130" s="39">
        <f t="shared" si="83"/>
        <v>10</v>
      </c>
    </row>
    <row r="131" ht="15.75" customHeight="1" spans="1:39">
      <c r="A131" s="7" t="s">
        <v>144</v>
      </c>
      <c r="B131" s="33" t="s">
        <v>13</v>
      </c>
      <c r="C131" s="7"/>
      <c r="D131" s="7"/>
      <c r="E131" s="7">
        <v>1</v>
      </c>
      <c r="F131" s="34">
        <f t="shared" si="84"/>
        <v>1</v>
      </c>
      <c r="G131" s="7"/>
      <c r="H131" s="8"/>
      <c r="I131" s="7">
        <v>1</v>
      </c>
      <c r="J131" s="34">
        <f t="shared" si="85"/>
        <v>1</v>
      </c>
      <c r="K131" s="7"/>
      <c r="L131" s="7"/>
      <c r="M131" s="7">
        <v>1</v>
      </c>
      <c r="N131" s="34">
        <f t="shared" si="86"/>
        <v>1</v>
      </c>
      <c r="O131" s="7"/>
      <c r="P131" s="8"/>
      <c r="Q131" s="7">
        <v>1</v>
      </c>
      <c r="R131" s="34">
        <f t="shared" si="87"/>
        <v>1</v>
      </c>
      <c r="S131" s="7"/>
      <c r="T131" s="7"/>
      <c r="U131" s="7">
        <v>1</v>
      </c>
      <c r="V131" s="34">
        <f t="shared" si="88"/>
        <v>1</v>
      </c>
      <c r="W131" s="7"/>
      <c r="X131" s="7"/>
      <c r="Y131" s="7">
        <v>1</v>
      </c>
      <c r="Z131" s="34">
        <f t="shared" si="89"/>
        <v>1</v>
      </c>
      <c r="AA131" s="7"/>
      <c r="AB131" s="7"/>
      <c r="AC131" s="7">
        <v>1</v>
      </c>
      <c r="AD131" s="34">
        <f t="shared" si="90"/>
        <v>1</v>
      </c>
      <c r="AE131" s="7"/>
      <c r="AF131" s="8"/>
      <c r="AG131" s="7">
        <v>1</v>
      </c>
      <c r="AH131" s="34">
        <f t="shared" si="91"/>
        <v>1</v>
      </c>
      <c r="AI131" s="7"/>
      <c r="AJ131" s="7"/>
      <c r="AK131" s="7">
        <v>1</v>
      </c>
      <c r="AL131" s="40">
        <f t="shared" si="92"/>
        <v>1</v>
      </c>
      <c r="AM131" s="39">
        <f t="shared" si="83"/>
        <v>9</v>
      </c>
    </row>
    <row r="132" ht="15.75" customHeight="1" spans="1:39">
      <c r="A132" s="7" t="s">
        <v>95</v>
      </c>
      <c r="B132" s="33" t="s">
        <v>13</v>
      </c>
      <c r="C132" s="7"/>
      <c r="D132" s="7"/>
      <c r="E132" s="7">
        <v>1</v>
      </c>
      <c r="F132" s="34">
        <f t="shared" si="84"/>
        <v>1</v>
      </c>
      <c r="G132" s="7"/>
      <c r="H132" s="7"/>
      <c r="I132" s="7">
        <v>1</v>
      </c>
      <c r="J132" s="34">
        <f t="shared" si="85"/>
        <v>1</v>
      </c>
      <c r="K132" s="7"/>
      <c r="L132" s="7"/>
      <c r="M132" s="7">
        <v>1</v>
      </c>
      <c r="N132" s="34">
        <f t="shared" si="86"/>
        <v>1</v>
      </c>
      <c r="O132" s="7"/>
      <c r="P132" s="7"/>
      <c r="Q132" s="7">
        <v>2</v>
      </c>
      <c r="R132" s="34">
        <f t="shared" si="87"/>
        <v>2</v>
      </c>
      <c r="S132" s="7"/>
      <c r="T132" s="7"/>
      <c r="U132" s="7">
        <v>1</v>
      </c>
      <c r="V132" s="34">
        <f t="shared" si="88"/>
        <v>1</v>
      </c>
      <c r="W132" s="7"/>
      <c r="X132" s="7"/>
      <c r="Y132" s="7">
        <v>1</v>
      </c>
      <c r="Z132" s="34">
        <f t="shared" si="89"/>
        <v>1</v>
      </c>
      <c r="AA132" s="7"/>
      <c r="AB132" s="7"/>
      <c r="AC132" s="7">
        <v>2</v>
      </c>
      <c r="AD132" s="34">
        <f t="shared" si="90"/>
        <v>2</v>
      </c>
      <c r="AE132" s="7"/>
      <c r="AF132" s="7"/>
      <c r="AG132" s="7">
        <v>2</v>
      </c>
      <c r="AH132" s="34">
        <f t="shared" si="91"/>
        <v>2</v>
      </c>
      <c r="AI132" s="7"/>
      <c r="AJ132" s="7"/>
      <c r="AK132" s="7">
        <v>1</v>
      </c>
      <c r="AL132" s="40">
        <f t="shared" si="92"/>
        <v>1</v>
      </c>
      <c r="AM132" s="39">
        <f t="shared" si="83"/>
        <v>12</v>
      </c>
    </row>
    <row r="133" ht="15.75" customHeight="1" spans="1:39">
      <c r="A133" s="7" t="s">
        <v>145</v>
      </c>
      <c r="B133" s="33" t="s">
        <v>13</v>
      </c>
      <c r="C133" s="7"/>
      <c r="D133" s="7"/>
      <c r="E133" s="7">
        <v>2</v>
      </c>
      <c r="F133" s="34">
        <f t="shared" si="84"/>
        <v>2</v>
      </c>
      <c r="G133" s="7"/>
      <c r="H133" s="7"/>
      <c r="I133" s="7">
        <v>1</v>
      </c>
      <c r="J133" s="34">
        <f t="shared" si="85"/>
        <v>1</v>
      </c>
      <c r="K133" s="7"/>
      <c r="L133" s="7"/>
      <c r="M133" s="7">
        <v>2</v>
      </c>
      <c r="N133" s="34">
        <f t="shared" si="86"/>
        <v>2</v>
      </c>
      <c r="O133" s="7"/>
      <c r="P133" s="7"/>
      <c r="Q133" s="7">
        <v>2</v>
      </c>
      <c r="R133" s="34">
        <f t="shared" si="87"/>
        <v>2</v>
      </c>
      <c r="S133" s="7"/>
      <c r="T133" s="7"/>
      <c r="U133" s="7">
        <v>1</v>
      </c>
      <c r="V133" s="34">
        <f t="shared" si="88"/>
        <v>1</v>
      </c>
      <c r="W133" s="7"/>
      <c r="X133" s="7"/>
      <c r="Y133" s="7">
        <v>1</v>
      </c>
      <c r="Z133" s="34">
        <f t="shared" si="89"/>
        <v>1</v>
      </c>
      <c r="AA133" s="7"/>
      <c r="AB133" s="7"/>
      <c r="AC133" s="7">
        <v>1</v>
      </c>
      <c r="AD133" s="34">
        <f t="shared" si="90"/>
        <v>1</v>
      </c>
      <c r="AE133" s="7"/>
      <c r="AF133" s="7">
        <v>1</v>
      </c>
      <c r="AG133" s="7">
        <v>1</v>
      </c>
      <c r="AH133" s="34">
        <f t="shared" si="91"/>
        <v>2</v>
      </c>
      <c r="AI133" s="7"/>
      <c r="AJ133" s="7"/>
      <c r="AK133" s="7">
        <v>1</v>
      </c>
      <c r="AL133" s="40">
        <f t="shared" si="92"/>
        <v>1</v>
      </c>
      <c r="AM133" s="39">
        <f t="shared" si="83"/>
        <v>13</v>
      </c>
    </row>
    <row r="134" ht="15.75" customHeight="1" spans="1:39">
      <c r="A134" s="7" t="s">
        <v>146</v>
      </c>
      <c r="B134" s="33" t="s">
        <v>13</v>
      </c>
      <c r="C134" s="7"/>
      <c r="D134" s="7"/>
      <c r="E134" s="7">
        <v>2</v>
      </c>
      <c r="F134" s="34">
        <f t="shared" si="84"/>
        <v>2</v>
      </c>
      <c r="G134" s="7"/>
      <c r="H134" s="7"/>
      <c r="I134" s="7">
        <v>1</v>
      </c>
      <c r="J134" s="34">
        <f t="shared" si="85"/>
        <v>1</v>
      </c>
      <c r="K134" s="7"/>
      <c r="L134" s="7"/>
      <c r="M134" s="7">
        <v>2</v>
      </c>
      <c r="N134" s="34">
        <f t="shared" si="86"/>
        <v>2</v>
      </c>
      <c r="O134" s="7"/>
      <c r="P134" s="7"/>
      <c r="Q134" s="7">
        <v>2</v>
      </c>
      <c r="R134" s="34">
        <f t="shared" si="87"/>
        <v>2</v>
      </c>
      <c r="S134" s="7"/>
      <c r="T134" s="7"/>
      <c r="U134" s="7">
        <v>1</v>
      </c>
      <c r="V134" s="34">
        <f t="shared" si="88"/>
        <v>1</v>
      </c>
      <c r="W134" s="7"/>
      <c r="X134" s="7"/>
      <c r="Y134" s="7">
        <v>1</v>
      </c>
      <c r="Z134" s="34">
        <f t="shared" si="89"/>
        <v>1</v>
      </c>
      <c r="AA134" s="7"/>
      <c r="AB134" s="7"/>
      <c r="AC134" s="7">
        <v>1</v>
      </c>
      <c r="AD134" s="34">
        <f t="shared" si="90"/>
        <v>1</v>
      </c>
      <c r="AE134" s="7"/>
      <c r="AF134" s="7">
        <v>1</v>
      </c>
      <c r="AG134" s="7">
        <v>1</v>
      </c>
      <c r="AH134" s="34">
        <f t="shared" si="91"/>
        <v>2</v>
      </c>
      <c r="AI134" s="7"/>
      <c r="AJ134" s="7"/>
      <c r="AK134" s="7">
        <v>1</v>
      </c>
      <c r="AL134" s="40">
        <f t="shared" si="92"/>
        <v>1</v>
      </c>
      <c r="AM134" s="39">
        <f t="shared" si="83"/>
        <v>13</v>
      </c>
    </row>
    <row r="135" ht="15.75" customHeight="1" spans="1:39">
      <c r="A135" s="7" t="s">
        <v>131</v>
      </c>
      <c r="B135" s="33" t="s">
        <v>13</v>
      </c>
      <c r="C135" s="7"/>
      <c r="D135" s="7">
        <v>1</v>
      </c>
      <c r="E135" s="7">
        <v>1</v>
      </c>
      <c r="F135" s="34">
        <f t="shared" si="84"/>
        <v>2</v>
      </c>
      <c r="G135" s="7"/>
      <c r="H135" s="8"/>
      <c r="I135" s="7">
        <v>1</v>
      </c>
      <c r="J135" s="34">
        <f t="shared" si="85"/>
        <v>1</v>
      </c>
      <c r="K135" s="7"/>
      <c r="L135" s="7"/>
      <c r="M135" s="7">
        <v>1</v>
      </c>
      <c r="N135" s="34">
        <f t="shared" si="86"/>
        <v>1</v>
      </c>
      <c r="O135" s="7"/>
      <c r="P135" s="8"/>
      <c r="Q135" s="7">
        <v>1</v>
      </c>
      <c r="R135" s="34">
        <f t="shared" si="87"/>
        <v>1</v>
      </c>
      <c r="S135" s="7"/>
      <c r="T135" s="7">
        <v>1</v>
      </c>
      <c r="U135" s="7">
        <v>1</v>
      </c>
      <c r="V135" s="34">
        <f t="shared" si="88"/>
        <v>2</v>
      </c>
      <c r="W135" s="7"/>
      <c r="X135" s="7"/>
      <c r="Y135" s="7">
        <v>1</v>
      </c>
      <c r="Z135" s="34">
        <f t="shared" si="89"/>
        <v>1</v>
      </c>
      <c r="AA135" s="7"/>
      <c r="AB135" s="7"/>
      <c r="AC135" s="7">
        <v>1</v>
      </c>
      <c r="AD135" s="34">
        <f t="shared" si="90"/>
        <v>1</v>
      </c>
      <c r="AE135" s="7">
        <v>1</v>
      </c>
      <c r="AF135" s="8"/>
      <c r="AG135" s="7">
        <v>1</v>
      </c>
      <c r="AH135" s="34">
        <f t="shared" si="91"/>
        <v>2</v>
      </c>
      <c r="AI135" s="7"/>
      <c r="AJ135" s="7"/>
      <c r="AK135" s="7">
        <v>1</v>
      </c>
      <c r="AL135" s="40">
        <f t="shared" si="92"/>
        <v>1</v>
      </c>
      <c r="AM135" s="39">
        <f t="shared" si="83"/>
        <v>12</v>
      </c>
    </row>
    <row r="136" ht="15.75" customHeight="1" spans="1:39">
      <c r="A136" s="7" t="s">
        <v>147</v>
      </c>
      <c r="B136" s="33" t="s">
        <v>13</v>
      </c>
      <c r="C136" s="7"/>
      <c r="D136" s="7">
        <v>1</v>
      </c>
      <c r="E136" s="7">
        <v>1</v>
      </c>
      <c r="F136" s="34">
        <f t="shared" si="84"/>
        <v>2</v>
      </c>
      <c r="G136" s="7"/>
      <c r="H136" s="8"/>
      <c r="I136" s="7">
        <v>1</v>
      </c>
      <c r="J136" s="34">
        <f t="shared" si="85"/>
        <v>1</v>
      </c>
      <c r="K136" s="7"/>
      <c r="L136" s="7"/>
      <c r="M136" s="7">
        <v>1</v>
      </c>
      <c r="N136" s="34">
        <f t="shared" si="86"/>
        <v>1</v>
      </c>
      <c r="O136" s="7"/>
      <c r="P136" s="8"/>
      <c r="Q136" s="7">
        <v>2</v>
      </c>
      <c r="R136" s="34">
        <f t="shared" si="87"/>
        <v>2</v>
      </c>
      <c r="S136" s="7"/>
      <c r="T136" s="7">
        <v>1</v>
      </c>
      <c r="U136" s="7">
        <v>1</v>
      </c>
      <c r="V136" s="34">
        <f t="shared" si="88"/>
        <v>2</v>
      </c>
      <c r="W136" s="7"/>
      <c r="X136" s="7"/>
      <c r="Y136" s="7">
        <v>1</v>
      </c>
      <c r="Z136" s="34">
        <f t="shared" si="89"/>
        <v>1</v>
      </c>
      <c r="AA136" s="7"/>
      <c r="AB136" s="7"/>
      <c r="AC136" s="7">
        <v>1</v>
      </c>
      <c r="AD136" s="34">
        <f t="shared" si="90"/>
        <v>1</v>
      </c>
      <c r="AE136" s="7">
        <v>1</v>
      </c>
      <c r="AF136" s="8"/>
      <c r="AG136" s="7">
        <v>1</v>
      </c>
      <c r="AH136" s="34">
        <f t="shared" si="91"/>
        <v>2</v>
      </c>
      <c r="AI136" s="7"/>
      <c r="AJ136" s="7"/>
      <c r="AK136" s="7">
        <v>1</v>
      </c>
      <c r="AL136" s="40">
        <f t="shared" si="92"/>
        <v>1</v>
      </c>
      <c r="AM136" s="39">
        <f t="shared" si="83"/>
        <v>13</v>
      </c>
    </row>
    <row r="137" ht="15.75" customHeight="1" spans="1:39">
      <c r="A137" s="7" t="s">
        <v>148</v>
      </c>
      <c r="B137" s="33" t="s">
        <v>13</v>
      </c>
      <c r="C137" s="7"/>
      <c r="D137" s="7">
        <v>1</v>
      </c>
      <c r="E137" s="7"/>
      <c r="F137" s="34">
        <f t="shared" si="84"/>
        <v>1</v>
      </c>
      <c r="G137" s="7"/>
      <c r="H137" s="7"/>
      <c r="I137" s="7">
        <v>1</v>
      </c>
      <c r="J137" s="34">
        <f t="shared" si="85"/>
        <v>1</v>
      </c>
      <c r="K137" s="7"/>
      <c r="L137" s="7"/>
      <c r="M137" s="7"/>
      <c r="N137" s="34">
        <f t="shared" si="86"/>
        <v>0</v>
      </c>
      <c r="O137" s="7"/>
      <c r="P137" s="7"/>
      <c r="Q137" s="7">
        <v>1</v>
      </c>
      <c r="R137" s="34">
        <f t="shared" si="87"/>
        <v>1</v>
      </c>
      <c r="S137" s="7"/>
      <c r="T137" s="7"/>
      <c r="U137" s="7"/>
      <c r="V137" s="34">
        <f t="shared" si="88"/>
        <v>0</v>
      </c>
      <c r="W137" s="7"/>
      <c r="X137" s="7"/>
      <c r="Y137" s="7">
        <v>1</v>
      </c>
      <c r="Z137" s="34">
        <f t="shared" si="89"/>
        <v>1</v>
      </c>
      <c r="AA137" s="7"/>
      <c r="AB137" s="7"/>
      <c r="AC137" s="7">
        <v>1</v>
      </c>
      <c r="AD137" s="34">
        <f t="shared" si="90"/>
        <v>1</v>
      </c>
      <c r="AE137" s="7"/>
      <c r="AF137" s="7"/>
      <c r="AG137" s="7">
        <v>1</v>
      </c>
      <c r="AH137" s="34">
        <f t="shared" si="91"/>
        <v>1</v>
      </c>
      <c r="AI137" s="7"/>
      <c r="AJ137" s="7"/>
      <c r="AK137" s="7">
        <v>1</v>
      </c>
      <c r="AL137" s="40">
        <f t="shared" si="92"/>
        <v>1</v>
      </c>
      <c r="AM137" s="39">
        <f t="shared" si="83"/>
        <v>7</v>
      </c>
    </row>
    <row r="138" ht="15.75" customHeight="1" spans="1:39">
      <c r="A138" s="7" t="s">
        <v>149</v>
      </c>
      <c r="B138" s="33" t="s">
        <v>13</v>
      </c>
      <c r="C138" s="7"/>
      <c r="D138" s="7">
        <v>1</v>
      </c>
      <c r="E138" s="7">
        <v>1</v>
      </c>
      <c r="F138" s="34">
        <f t="shared" si="84"/>
        <v>2</v>
      </c>
      <c r="G138" s="7"/>
      <c r="H138" s="7"/>
      <c r="I138" s="7">
        <v>2</v>
      </c>
      <c r="J138" s="34">
        <f t="shared" si="85"/>
        <v>2</v>
      </c>
      <c r="K138" s="7"/>
      <c r="L138" s="7"/>
      <c r="M138" s="7">
        <v>1</v>
      </c>
      <c r="N138" s="34">
        <f t="shared" si="86"/>
        <v>1</v>
      </c>
      <c r="O138" s="7"/>
      <c r="P138" s="7"/>
      <c r="Q138" s="7">
        <v>2</v>
      </c>
      <c r="R138" s="34">
        <f t="shared" si="87"/>
        <v>2</v>
      </c>
      <c r="S138" s="7"/>
      <c r="T138" s="7">
        <v>1</v>
      </c>
      <c r="U138" s="7">
        <v>1</v>
      </c>
      <c r="V138" s="34">
        <f t="shared" si="88"/>
        <v>2</v>
      </c>
      <c r="W138" s="7"/>
      <c r="X138" s="7"/>
      <c r="Y138" s="7">
        <v>1</v>
      </c>
      <c r="Z138" s="34">
        <f t="shared" si="89"/>
        <v>1</v>
      </c>
      <c r="AA138" s="7"/>
      <c r="AB138" s="7"/>
      <c r="AC138" s="7">
        <v>1</v>
      </c>
      <c r="AD138" s="34">
        <f t="shared" si="90"/>
        <v>1</v>
      </c>
      <c r="AE138" s="7"/>
      <c r="AF138" s="7"/>
      <c r="AG138" s="7">
        <v>1</v>
      </c>
      <c r="AH138" s="34">
        <f t="shared" si="91"/>
        <v>1</v>
      </c>
      <c r="AI138" s="7"/>
      <c r="AJ138" s="7"/>
      <c r="AK138" s="7">
        <v>1</v>
      </c>
      <c r="AL138" s="40">
        <f t="shared" si="92"/>
        <v>1</v>
      </c>
      <c r="AM138" s="39">
        <f t="shared" si="83"/>
        <v>13</v>
      </c>
    </row>
    <row r="139" ht="15.75" customHeight="1" spans="1:39">
      <c r="A139" s="7" t="s">
        <v>136</v>
      </c>
      <c r="B139" s="33" t="s">
        <v>13</v>
      </c>
      <c r="C139" s="7"/>
      <c r="D139" s="7"/>
      <c r="E139" s="7"/>
      <c r="F139" s="34">
        <f t="shared" si="84"/>
        <v>0</v>
      </c>
      <c r="G139" s="7"/>
      <c r="H139" s="7"/>
      <c r="I139" s="7">
        <v>1</v>
      </c>
      <c r="J139" s="34">
        <f t="shared" si="85"/>
        <v>1</v>
      </c>
      <c r="K139" s="7"/>
      <c r="L139" s="7"/>
      <c r="M139" s="7"/>
      <c r="N139" s="34">
        <f t="shared" si="86"/>
        <v>0</v>
      </c>
      <c r="O139" s="7"/>
      <c r="P139" s="7"/>
      <c r="Q139" s="7">
        <v>1</v>
      </c>
      <c r="R139" s="34">
        <f t="shared" si="87"/>
        <v>1</v>
      </c>
      <c r="S139" s="7"/>
      <c r="T139" s="7"/>
      <c r="U139" s="7"/>
      <c r="V139" s="34">
        <f t="shared" si="88"/>
        <v>0</v>
      </c>
      <c r="W139" s="7"/>
      <c r="X139" s="7"/>
      <c r="Y139" s="7"/>
      <c r="Z139" s="34">
        <f t="shared" si="89"/>
        <v>0</v>
      </c>
      <c r="AA139" s="7"/>
      <c r="AB139" s="7"/>
      <c r="AC139" s="7">
        <v>1</v>
      </c>
      <c r="AD139" s="34">
        <f t="shared" si="90"/>
        <v>1</v>
      </c>
      <c r="AE139" s="7"/>
      <c r="AF139" s="7"/>
      <c r="AG139" s="7"/>
      <c r="AH139" s="34">
        <f t="shared" si="91"/>
        <v>0</v>
      </c>
      <c r="AI139" s="7"/>
      <c r="AJ139" s="7"/>
      <c r="AK139" s="7"/>
      <c r="AL139" s="40">
        <f t="shared" si="92"/>
        <v>0</v>
      </c>
      <c r="AM139" s="39">
        <f t="shared" si="83"/>
        <v>3</v>
      </c>
    </row>
    <row r="140" ht="15.75" customHeight="1" spans="1:39">
      <c r="A140" s="7" t="s">
        <v>79</v>
      </c>
      <c r="B140" s="33" t="s">
        <v>13</v>
      </c>
      <c r="C140" s="7"/>
      <c r="D140" s="7">
        <v>1</v>
      </c>
      <c r="E140" s="7"/>
      <c r="F140" s="34">
        <f t="shared" si="84"/>
        <v>1</v>
      </c>
      <c r="G140" s="7"/>
      <c r="H140" s="7"/>
      <c r="I140" s="7">
        <v>2</v>
      </c>
      <c r="J140" s="34">
        <f t="shared" si="85"/>
        <v>2</v>
      </c>
      <c r="K140" s="7"/>
      <c r="L140" s="7"/>
      <c r="M140" s="7"/>
      <c r="N140" s="34">
        <f t="shared" si="86"/>
        <v>0</v>
      </c>
      <c r="O140" s="7"/>
      <c r="P140" s="7"/>
      <c r="Q140" s="7"/>
      <c r="R140" s="34">
        <f t="shared" si="87"/>
        <v>0</v>
      </c>
      <c r="S140" s="7"/>
      <c r="T140" s="7"/>
      <c r="U140" s="7"/>
      <c r="V140" s="34">
        <f t="shared" si="88"/>
        <v>0</v>
      </c>
      <c r="W140" s="7"/>
      <c r="X140" s="7"/>
      <c r="Y140" s="7"/>
      <c r="Z140" s="34">
        <f t="shared" si="89"/>
        <v>0</v>
      </c>
      <c r="AA140" s="7"/>
      <c r="AB140" s="7"/>
      <c r="AC140" s="7"/>
      <c r="AD140" s="34">
        <f t="shared" si="90"/>
        <v>0</v>
      </c>
      <c r="AE140" s="7"/>
      <c r="AF140" s="7"/>
      <c r="AG140" s="7"/>
      <c r="AH140" s="34">
        <f t="shared" si="91"/>
        <v>0</v>
      </c>
      <c r="AI140" s="7"/>
      <c r="AJ140" s="7"/>
      <c r="AK140" s="7"/>
      <c r="AL140" s="40">
        <f t="shared" si="92"/>
        <v>0</v>
      </c>
      <c r="AM140" s="39">
        <f t="shared" si="83"/>
        <v>3</v>
      </c>
    </row>
    <row r="141" ht="15.75" customHeight="1" spans="1:39">
      <c r="A141" s="7" t="s">
        <v>134</v>
      </c>
      <c r="B141" s="33" t="s">
        <v>13</v>
      </c>
      <c r="C141" s="7"/>
      <c r="D141" s="7">
        <v>1</v>
      </c>
      <c r="E141" s="7"/>
      <c r="F141" s="34">
        <f t="shared" si="84"/>
        <v>1</v>
      </c>
      <c r="G141" s="7"/>
      <c r="H141" s="7"/>
      <c r="I141" s="7"/>
      <c r="J141" s="34">
        <f t="shared" si="85"/>
        <v>0</v>
      </c>
      <c r="K141" s="7"/>
      <c r="L141" s="7"/>
      <c r="M141" s="7"/>
      <c r="N141" s="34">
        <f t="shared" si="86"/>
        <v>0</v>
      </c>
      <c r="O141" s="7"/>
      <c r="P141" s="7"/>
      <c r="Q141" s="7">
        <v>1</v>
      </c>
      <c r="R141" s="34">
        <f t="shared" si="87"/>
        <v>1</v>
      </c>
      <c r="S141" s="7"/>
      <c r="T141" s="7"/>
      <c r="U141" s="7"/>
      <c r="V141" s="34">
        <f t="shared" si="88"/>
        <v>0</v>
      </c>
      <c r="W141" s="7"/>
      <c r="X141" s="7"/>
      <c r="Y141" s="7"/>
      <c r="Z141" s="34">
        <f t="shared" si="89"/>
        <v>0</v>
      </c>
      <c r="AA141" s="7"/>
      <c r="AB141" s="7"/>
      <c r="AC141" s="7"/>
      <c r="AD141" s="34">
        <f t="shared" si="90"/>
        <v>0</v>
      </c>
      <c r="AE141" s="7"/>
      <c r="AF141" s="7"/>
      <c r="AG141" s="7">
        <v>1</v>
      </c>
      <c r="AH141" s="34">
        <f t="shared" si="91"/>
        <v>1</v>
      </c>
      <c r="AI141" s="7"/>
      <c r="AJ141" s="7"/>
      <c r="AK141" s="7"/>
      <c r="AL141" s="40">
        <f t="shared" si="92"/>
        <v>0</v>
      </c>
      <c r="AM141" s="39">
        <f t="shared" si="83"/>
        <v>3</v>
      </c>
    </row>
    <row r="142" ht="15.75" customHeight="1" spans="1:39">
      <c r="A142" s="7" t="s">
        <v>150</v>
      </c>
      <c r="B142" s="33" t="s">
        <v>13</v>
      </c>
      <c r="C142" s="7"/>
      <c r="D142" s="7">
        <v>1</v>
      </c>
      <c r="E142" s="7"/>
      <c r="F142" s="34">
        <f t="shared" si="84"/>
        <v>1</v>
      </c>
      <c r="G142" s="7"/>
      <c r="H142" s="7"/>
      <c r="I142" s="7">
        <v>1</v>
      </c>
      <c r="J142" s="34">
        <f t="shared" si="85"/>
        <v>1</v>
      </c>
      <c r="K142" s="7"/>
      <c r="L142" s="7"/>
      <c r="M142" s="7"/>
      <c r="N142" s="34">
        <f t="shared" si="86"/>
        <v>0</v>
      </c>
      <c r="O142" s="7"/>
      <c r="P142" s="7"/>
      <c r="Q142" s="7"/>
      <c r="R142" s="34">
        <f t="shared" si="87"/>
        <v>0</v>
      </c>
      <c r="S142" s="7"/>
      <c r="T142" s="7"/>
      <c r="U142" s="7"/>
      <c r="V142" s="34">
        <f t="shared" si="88"/>
        <v>0</v>
      </c>
      <c r="W142" s="7"/>
      <c r="X142" s="7"/>
      <c r="Y142" s="7"/>
      <c r="Z142" s="34">
        <f t="shared" si="89"/>
        <v>0</v>
      </c>
      <c r="AA142" s="7"/>
      <c r="AB142" s="7"/>
      <c r="AC142" s="7"/>
      <c r="AD142" s="34">
        <f t="shared" si="90"/>
        <v>0</v>
      </c>
      <c r="AE142" s="7"/>
      <c r="AF142" s="7"/>
      <c r="AG142" s="7"/>
      <c r="AH142" s="34">
        <f t="shared" si="91"/>
        <v>0</v>
      </c>
      <c r="AI142" s="7"/>
      <c r="AJ142" s="7"/>
      <c r="AK142" s="7"/>
      <c r="AL142" s="40">
        <f t="shared" si="92"/>
        <v>0</v>
      </c>
      <c r="AM142" s="39">
        <f t="shared" si="83"/>
        <v>2</v>
      </c>
    </row>
    <row r="143" ht="15.75" customHeight="1" spans="1:39">
      <c r="A143" s="7" t="s">
        <v>151</v>
      </c>
      <c r="B143" s="33" t="s">
        <v>13</v>
      </c>
      <c r="C143" s="7"/>
      <c r="D143" s="7">
        <v>1</v>
      </c>
      <c r="E143" s="7">
        <v>1</v>
      </c>
      <c r="F143" s="34">
        <f t="shared" si="84"/>
        <v>2</v>
      </c>
      <c r="G143" s="7"/>
      <c r="H143" s="7"/>
      <c r="I143" s="7">
        <v>2</v>
      </c>
      <c r="J143" s="34">
        <f t="shared" si="85"/>
        <v>2</v>
      </c>
      <c r="K143" s="7"/>
      <c r="L143" s="7"/>
      <c r="M143" s="7"/>
      <c r="N143" s="34">
        <f t="shared" si="86"/>
        <v>0</v>
      </c>
      <c r="O143" s="7"/>
      <c r="P143" s="7"/>
      <c r="Q143" s="7"/>
      <c r="R143" s="34">
        <f t="shared" si="87"/>
        <v>0</v>
      </c>
      <c r="S143" s="7"/>
      <c r="T143" s="7"/>
      <c r="U143" s="7"/>
      <c r="V143" s="34">
        <f t="shared" si="88"/>
        <v>0</v>
      </c>
      <c r="W143" s="7"/>
      <c r="X143" s="7"/>
      <c r="Y143" s="7"/>
      <c r="Z143" s="34">
        <f t="shared" si="89"/>
        <v>0</v>
      </c>
      <c r="AA143" s="7"/>
      <c r="AB143" s="7"/>
      <c r="AC143" s="7"/>
      <c r="AD143" s="34">
        <f t="shared" si="90"/>
        <v>0</v>
      </c>
      <c r="AE143" s="7"/>
      <c r="AF143" s="7"/>
      <c r="AG143" s="7"/>
      <c r="AH143" s="34">
        <f t="shared" si="91"/>
        <v>0</v>
      </c>
      <c r="AI143" s="7"/>
      <c r="AJ143" s="7"/>
      <c r="AK143" s="7"/>
      <c r="AL143" s="40">
        <f t="shared" si="92"/>
        <v>0</v>
      </c>
      <c r="AM143" s="39">
        <f t="shared" si="83"/>
        <v>4</v>
      </c>
    </row>
    <row r="144" ht="15.75" customHeight="1" spans="1:39">
      <c r="A144" s="7" t="s">
        <v>139</v>
      </c>
      <c r="B144" s="33" t="s">
        <v>13</v>
      </c>
      <c r="C144" s="7"/>
      <c r="D144" s="7">
        <v>1</v>
      </c>
      <c r="E144" s="7"/>
      <c r="F144" s="34">
        <f t="shared" si="84"/>
        <v>1</v>
      </c>
      <c r="G144" s="7"/>
      <c r="H144" s="7"/>
      <c r="I144" s="7"/>
      <c r="J144" s="34">
        <f t="shared" si="85"/>
        <v>0</v>
      </c>
      <c r="K144" s="7"/>
      <c r="L144" s="7"/>
      <c r="M144" s="7"/>
      <c r="N144" s="34">
        <f t="shared" si="86"/>
        <v>0</v>
      </c>
      <c r="O144" s="7"/>
      <c r="P144" s="7"/>
      <c r="Q144" s="7"/>
      <c r="R144" s="34">
        <f t="shared" si="87"/>
        <v>0</v>
      </c>
      <c r="S144" s="7"/>
      <c r="T144" s="7"/>
      <c r="U144" s="7">
        <v>1</v>
      </c>
      <c r="V144" s="34">
        <f t="shared" si="88"/>
        <v>1</v>
      </c>
      <c r="W144" s="7"/>
      <c r="X144" s="7"/>
      <c r="Y144" s="7"/>
      <c r="Z144" s="34">
        <f t="shared" si="89"/>
        <v>0</v>
      </c>
      <c r="AA144" s="7"/>
      <c r="AB144" s="7"/>
      <c r="AC144" s="7"/>
      <c r="AD144" s="34">
        <f t="shared" si="90"/>
        <v>0</v>
      </c>
      <c r="AE144" s="7"/>
      <c r="AF144" s="7"/>
      <c r="AG144" s="7">
        <v>1</v>
      </c>
      <c r="AH144" s="34">
        <f t="shared" si="91"/>
        <v>1</v>
      </c>
      <c r="AI144" s="7"/>
      <c r="AJ144" s="7"/>
      <c r="AK144" s="7"/>
      <c r="AL144" s="40">
        <f t="shared" si="92"/>
        <v>0</v>
      </c>
      <c r="AM144" s="39">
        <f t="shared" si="83"/>
        <v>3</v>
      </c>
    </row>
    <row r="145" ht="15.75" customHeight="1" spans="1:39">
      <c r="A145" s="7" t="s">
        <v>152</v>
      </c>
      <c r="B145" s="33" t="s">
        <v>13</v>
      </c>
      <c r="C145" s="7"/>
      <c r="D145" s="7">
        <v>1</v>
      </c>
      <c r="E145" s="7">
        <v>1</v>
      </c>
      <c r="F145" s="34">
        <f t="shared" si="84"/>
        <v>2</v>
      </c>
      <c r="G145" s="7"/>
      <c r="H145" s="7"/>
      <c r="I145" s="7">
        <v>2</v>
      </c>
      <c r="J145" s="34">
        <f t="shared" si="85"/>
        <v>2</v>
      </c>
      <c r="K145" s="7"/>
      <c r="L145" s="7"/>
      <c r="M145" s="7">
        <v>1</v>
      </c>
      <c r="N145" s="34">
        <f t="shared" si="86"/>
        <v>1</v>
      </c>
      <c r="O145" s="7"/>
      <c r="P145" s="7"/>
      <c r="Q145" s="7">
        <v>1</v>
      </c>
      <c r="R145" s="34">
        <f t="shared" si="87"/>
        <v>1</v>
      </c>
      <c r="S145" s="7"/>
      <c r="T145" s="7">
        <v>1</v>
      </c>
      <c r="U145" s="7">
        <v>1</v>
      </c>
      <c r="V145" s="34">
        <f t="shared" si="88"/>
        <v>2</v>
      </c>
      <c r="W145" s="7"/>
      <c r="X145" s="7"/>
      <c r="Y145" s="7">
        <v>1</v>
      </c>
      <c r="Z145" s="34">
        <f t="shared" si="89"/>
        <v>1</v>
      </c>
      <c r="AA145" s="7"/>
      <c r="AB145" s="7"/>
      <c r="AC145" s="7">
        <v>1</v>
      </c>
      <c r="AD145" s="34">
        <f t="shared" si="90"/>
        <v>1</v>
      </c>
      <c r="AE145" s="7"/>
      <c r="AF145" s="7">
        <v>1</v>
      </c>
      <c r="AG145" s="7">
        <v>1</v>
      </c>
      <c r="AH145" s="34">
        <f t="shared" si="91"/>
        <v>2</v>
      </c>
      <c r="AI145" s="7"/>
      <c r="AJ145" s="7"/>
      <c r="AK145" s="7">
        <v>1</v>
      </c>
      <c r="AL145" s="40">
        <f t="shared" si="92"/>
        <v>1</v>
      </c>
      <c r="AM145" s="39">
        <f t="shared" si="83"/>
        <v>13</v>
      </c>
    </row>
    <row r="146" ht="15.75" customHeight="1" spans="1:39">
      <c r="A146" s="7" t="s">
        <v>153</v>
      </c>
      <c r="B146" s="33" t="s">
        <v>13</v>
      </c>
      <c r="C146" s="7"/>
      <c r="D146" s="7">
        <v>1</v>
      </c>
      <c r="E146" s="7">
        <v>1</v>
      </c>
      <c r="F146" s="34">
        <f t="shared" si="84"/>
        <v>2</v>
      </c>
      <c r="G146" s="7"/>
      <c r="H146" s="7"/>
      <c r="I146" s="7">
        <v>1</v>
      </c>
      <c r="J146" s="34">
        <f t="shared" si="85"/>
        <v>1</v>
      </c>
      <c r="K146" s="7"/>
      <c r="L146" s="7"/>
      <c r="M146" s="7">
        <v>1</v>
      </c>
      <c r="N146" s="34">
        <f t="shared" si="86"/>
        <v>1</v>
      </c>
      <c r="O146" s="7"/>
      <c r="P146" s="7"/>
      <c r="Q146" s="7">
        <v>1</v>
      </c>
      <c r="R146" s="34">
        <f t="shared" si="87"/>
        <v>1</v>
      </c>
      <c r="S146" s="7"/>
      <c r="T146" s="7">
        <v>1</v>
      </c>
      <c r="U146" s="7">
        <v>1</v>
      </c>
      <c r="V146" s="34">
        <f t="shared" si="88"/>
        <v>2</v>
      </c>
      <c r="W146" s="7"/>
      <c r="X146" s="7"/>
      <c r="Y146" s="7"/>
      <c r="Z146" s="34">
        <f t="shared" si="89"/>
        <v>0</v>
      </c>
      <c r="AA146" s="7"/>
      <c r="AB146" s="7"/>
      <c r="AC146" s="7">
        <v>1</v>
      </c>
      <c r="AD146" s="34">
        <f t="shared" si="90"/>
        <v>1</v>
      </c>
      <c r="AE146" s="7"/>
      <c r="AF146" s="7"/>
      <c r="AG146" s="7">
        <v>1</v>
      </c>
      <c r="AH146" s="34">
        <f t="shared" si="91"/>
        <v>1</v>
      </c>
      <c r="AI146" s="7"/>
      <c r="AJ146" s="7"/>
      <c r="AK146" s="7">
        <v>1</v>
      </c>
      <c r="AL146" s="40">
        <f t="shared" si="92"/>
        <v>1</v>
      </c>
      <c r="AM146" s="39">
        <f t="shared" si="83"/>
        <v>10</v>
      </c>
    </row>
    <row r="147" ht="15.75" customHeight="1" spans="1:39">
      <c r="A147" s="7" t="s">
        <v>154</v>
      </c>
      <c r="B147" s="33" t="s">
        <v>13</v>
      </c>
      <c r="C147" s="7"/>
      <c r="D147" s="7"/>
      <c r="E147" s="7"/>
      <c r="F147" s="34">
        <f t="shared" si="84"/>
        <v>0</v>
      </c>
      <c r="G147" s="7"/>
      <c r="H147" s="7"/>
      <c r="I147" s="7">
        <v>1</v>
      </c>
      <c r="J147" s="34">
        <f t="shared" si="85"/>
        <v>1</v>
      </c>
      <c r="K147" s="7"/>
      <c r="L147" s="7"/>
      <c r="M147" s="7"/>
      <c r="N147" s="34">
        <f t="shared" si="86"/>
        <v>0</v>
      </c>
      <c r="O147" s="7"/>
      <c r="P147" s="7"/>
      <c r="Q147" s="7">
        <v>1</v>
      </c>
      <c r="R147" s="34">
        <f t="shared" si="87"/>
        <v>1</v>
      </c>
      <c r="S147" s="7"/>
      <c r="T147" s="7"/>
      <c r="U147" s="7"/>
      <c r="V147" s="34">
        <f t="shared" si="88"/>
        <v>0</v>
      </c>
      <c r="W147" s="7"/>
      <c r="X147" s="7"/>
      <c r="Y147" s="7"/>
      <c r="Z147" s="34">
        <f t="shared" si="89"/>
        <v>0</v>
      </c>
      <c r="AA147" s="7"/>
      <c r="AB147" s="7"/>
      <c r="AC147" s="7"/>
      <c r="AD147" s="34">
        <f t="shared" si="90"/>
        <v>0</v>
      </c>
      <c r="AE147" s="7"/>
      <c r="AF147" s="7"/>
      <c r="AG147" s="7">
        <v>1</v>
      </c>
      <c r="AH147" s="34">
        <f t="shared" si="91"/>
        <v>1</v>
      </c>
      <c r="AI147" s="7"/>
      <c r="AJ147" s="7"/>
      <c r="AK147" s="7"/>
      <c r="AL147" s="40">
        <f t="shared" si="92"/>
        <v>0</v>
      </c>
      <c r="AM147" s="39">
        <f t="shared" si="83"/>
        <v>3</v>
      </c>
    </row>
    <row r="148" ht="15.75" customHeight="1" spans="1:39">
      <c r="A148" s="7" t="s">
        <v>155</v>
      </c>
      <c r="B148" s="33" t="s">
        <v>13</v>
      </c>
      <c r="C148" s="7"/>
      <c r="D148" s="7">
        <v>1</v>
      </c>
      <c r="E148" s="7">
        <v>1</v>
      </c>
      <c r="F148" s="34">
        <f t="shared" si="84"/>
        <v>2</v>
      </c>
      <c r="G148" s="7"/>
      <c r="H148" s="7"/>
      <c r="I148" s="7">
        <v>1</v>
      </c>
      <c r="J148" s="34">
        <f t="shared" si="85"/>
        <v>1</v>
      </c>
      <c r="K148" s="7"/>
      <c r="L148" s="7"/>
      <c r="M148" s="7">
        <v>1</v>
      </c>
      <c r="N148" s="34">
        <f t="shared" si="86"/>
        <v>1</v>
      </c>
      <c r="O148" s="7"/>
      <c r="P148" s="7">
        <v>1</v>
      </c>
      <c r="Q148" s="7">
        <v>1</v>
      </c>
      <c r="R148" s="34">
        <f t="shared" si="87"/>
        <v>2</v>
      </c>
      <c r="S148" s="7"/>
      <c r="T148" s="7"/>
      <c r="U148" s="7">
        <v>1</v>
      </c>
      <c r="V148" s="34">
        <f t="shared" si="88"/>
        <v>1</v>
      </c>
      <c r="W148" s="7"/>
      <c r="X148" s="7"/>
      <c r="Y148" s="7">
        <v>1</v>
      </c>
      <c r="Z148" s="34">
        <f t="shared" si="89"/>
        <v>1</v>
      </c>
      <c r="AA148" s="7"/>
      <c r="AB148" s="7">
        <v>1</v>
      </c>
      <c r="AC148" s="7">
        <v>1</v>
      </c>
      <c r="AD148" s="34">
        <f t="shared" si="90"/>
        <v>2</v>
      </c>
      <c r="AE148" s="7"/>
      <c r="AF148" s="7"/>
      <c r="AG148" s="7">
        <v>1</v>
      </c>
      <c r="AH148" s="34">
        <f t="shared" si="91"/>
        <v>1</v>
      </c>
      <c r="AI148" s="7"/>
      <c r="AJ148" s="7"/>
      <c r="AK148" s="7">
        <v>2</v>
      </c>
      <c r="AL148" s="40">
        <f t="shared" si="92"/>
        <v>2</v>
      </c>
      <c r="AM148" s="39">
        <f t="shared" si="83"/>
        <v>13</v>
      </c>
    </row>
    <row r="149" ht="15.75" customHeight="1" spans="1:39">
      <c r="A149" s="7" t="s">
        <v>83</v>
      </c>
      <c r="B149" s="33" t="s">
        <v>13</v>
      </c>
      <c r="C149" s="7"/>
      <c r="D149" s="7">
        <v>1</v>
      </c>
      <c r="E149" s="7"/>
      <c r="F149" s="34">
        <f t="shared" si="84"/>
        <v>1</v>
      </c>
      <c r="G149" s="7"/>
      <c r="H149" s="7"/>
      <c r="I149" s="7">
        <v>1</v>
      </c>
      <c r="J149" s="34">
        <f t="shared" si="85"/>
        <v>1</v>
      </c>
      <c r="K149" s="7"/>
      <c r="L149" s="7"/>
      <c r="M149" s="7"/>
      <c r="N149" s="34">
        <f t="shared" si="86"/>
        <v>0</v>
      </c>
      <c r="O149" s="7"/>
      <c r="P149" s="7">
        <v>1</v>
      </c>
      <c r="Q149" s="7">
        <v>1</v>
      </c>
      <c r="R149" s="34">
        <f t="shared" si="87"/>
        <v>2</v>
      </c>
      <c r="S149" s="7"/>
      <c r="T149" s="7"/>
      <c r="U149" s="7">
        <v>1</v>
      </c>
      <c r="V149" s="34">
        <f t="shared" si="88"/>
        <v>1</v>
      </c>
      <c r="W149" s="7"/>
      <c r="X149" s="7"/>
      <c r="Y149" s="7">
        <v>2</v>
      </c>
      <c r="Z149" s="34">
        <f t="shared" si="89"/>
        <v>2</v>
      </c>
      <c r="AA149" s="7"/>
      <c r="AB149" s="7"/>
      <c r="AC149" s="7">
        <v>2</v>
      </c>
      <c r="AD149" s="34">
        <f t="shared" si="90"/>
        <v>2</v>
      </c>
      <c r="AE149" s="7"/>
      <c r="AF149" s="7"/>
      <c r="AG149" s="7">
        <v>2</v>
      </c>
      <c r="AH149" s="34">
        <f t="shared" si="91"/>
        <v>2</v>
      </c>
      <c r="AI149" s="7"/>
      <c r="AJ149" s="7"/>
      <c r="AK149" s="7">
        <v>2</v>
      </c>
      <c r="AL149" s="40">
        <f t="shared" si="92"/>
        <v>2</v>
      </c>
      <c r="AM149" s="39">
        <f t="shared" si="83"/>
        <v>13</v>
      </c>
    </row>
    <row r="150" ht="15.75" customHeight="1" spans="1:39">
      <c r="A150" s="7" t="s">
        <v>156</v>
      </c>
      <c r="B150" s="33" t="s">
        <v>13</v>
      </c>
      <c r="C150" s="7"/>
      <c r="D150" s="7"/>
      <c r="E150" s="7"/>
      <c r="F150" s="34">
        <f t="shared" si="84"/>
        <v>0</v>
      </c>
      <c r="G150" s="7"/>
      <c r="H150" s="7"/>
      <c r="I150" s="7"/>
      <c r="J150" s="34">
        <f t="shared" si="85"/>
        <v>0</v>
      </c>
      <c r="K150" s="7"/>
      <c r="L150" s="7"/>
      <c r="M150" s="7"/>
      <c r="N150" s="34">
        <f t="shared" si="86"/>
        <v>0</v>
      </c>
      <c r="O150" s="7"/>
      <c r="P150" s="7"/>
      <c r="Q150" s="7"/>
      <c r="R150" s="34">
        <f t="shared" si="87"/>
        <v>0</v>
      </c>
      <c r="S150" s="7"/>
      <c r="T150" s="7"/>
      <c r="U150" s="7"/>
      <c r="V150" s="34">
        <f t="shared" si="88"/>
        <v>0</v>
      </c>
      <c r="W150" s="7"/>
      <c r="X150" s="7"/>
      <c r="Y150" s="7"/>
      <c r="Z150" s="34">
        <f t="shared" si="89"/>
        <v>0</v>
      </c>
      <c r="AA150" s="7"/>
      <c r="AB150" s="7"/>
      <c r="AC150" s="7"/>
      <c r="AD150" s="34">
        <f t="shared" si="90"/>
        <v>0</v>
      </c>
      <c r="AE150" s="7"/>
      <c r="AF150" s="7"/>
      <c r="AG150" s="7"/>
      <c r="AH150" s="34">
        <f t="shared" si="91"/>
        <v>0</v>
      </c>
      <c r="AI150" s="7"/>
      <c r="AJ150" s="7"/>
      <c r="AK150" s="7"/>
      <c r="AL150" s="40">
        <f t="shared" si="92"/>
        <v>0</v>
      </c>
      <c r="AM150" s="39">
        <f t="shared" si="83"/>
        <v>0</v>
      </c>
    </row>
    <row r="151" ht="15.75" customHeight="1" spans="1:39">
      <c r="A151" s="7" t="s">
        <v>157</v>
      </c>
      <c r="B151" s="33" t="s">
        <v>13</v>
      </c>
      <c r="C151" s="7"/>
      <c r="D151" s="7"/>
      <c r="E151" s="7"/>
      <c r="F151" s="34">
        <f t="shared" si="84"/>
        <v>0</v>
      </c>
      <c r="G151" s="7"/>
      <c r="H151" s="7"/>
      <c r="I151" s="7"/>
      <c r="J151" s="34">
        <f t="shared" si="85"/>
        <v>0</v>
      </c>
      <c r="K151" s="7"/>
      <c r="L151" s="7"/>
      <c r="M151" s="7"/>
      <c r="N151" s="34">
        <f t="shared" si="86"/>
        <v>0</v>
      </c>
      <c r="O151" s="7"/>
      <c r="P151" s="7"/>
      <c r="Q151" s="7"/>
      <c r="R151" s="34">
        <f t="shared" si="87"/>
        <v>0</v>
      </c>
      <c r="S151" s="7"/>
      <c r="T151" s="7"/>
      <c r="U151" s="7"/>
      <c r="V151" s="34">
        <f t="shared" si="88"/>
        <v>0</v>
      </c>
      <c r="W151" s="7"/>
      <c r="X151" s="7"/>
      <c r="Y151" s="7"/>
      <c r="Z151" s="34">
        <f t="shared" si="89"/>
        <v>0</v>
      </c>
      <c r="AA151" s="7"/>
      <c r="AB151" s="7"/>
      <c r="AC151" s="7"/>
      <c r="AD151" s="34">
        <f t="shared" si="90"/>
        <v>0</v>
      </c>
      <c r="AE151" s="7"/>
      <c r="AF151" s="7"/>
      <c r="AG151" s="7"/>
      <c r="AH151" s="34">
        <f t="shared" si="91"/>
        <v>0</v>
      </c>
      <c r="AI151" s="7"/>
      <c r="AJ151" s="7"/>
      <c r="AK151" s="7"/>
      <c r="AL151" s="40">
        <f t="shared" si="92"/>
        <v>0</v>
      </c>
      <c r="AM151" s="39">
        <f t="shared" si="83"/>
        <v>0</v>
      </c>
    </row>
    <row r="152" ht="15.75" customHeight="1" spans="1:39">
      <c r="A152" s="7" t="s">
        <v>158</v>
      </c>
      <c r="B152" s="33" t="s">
        <v>13</v>
      </c>
      <c r="C152" s="7"/>
      <c r="D152" s="7"/>
      <c r="E152" s="7">
        <v>1</v>
      </c>
      <c r="F152" s="34">
        <f t="shared" si="84"/>
        <v>1</v>
      </c>
      <c r="G152" s="7"/>
      <c r="H152" s="7"/>
      <c r="I152" s="7"/>
      <c r="J152" s="34">
        <f t="shared" si="85"/>
        <v>0</v>
      </c>
      <c r="K152" s="7"/>
      <c r="L152" s="7"/>
      <c r="M152" s="7"/>
      <c r="N152" s="34">
        <f t="shared" si="86"/>
        <v>0</v>
      </c>
      <c r="O152" s="7"/>
      <c r="P152" s="7"/>
      <c r="Q152" s="7"/>
      <c r="R152" s="34">
        <f t="shared" si="87"/>
        <v>0</v>
      </c>
      <c r="S152" s="7"/>
      <c r="T152" s="7"/>
      <c r="U152" s="7">
        <v>1</v>
      </c>
      <c r="V152" s="34">
        <f t="shared" si="88"/>
        <v>1</v>
      </c>
      <c r="W152" s="7"/>
      <c r="X152" s="7"/>
      <c r="Y152" s="7"/>
      <c r="Z152" s="34">
        <f t="shared" si="89"/>
        <v>0</v>
      </c>
      <c r="AA152" s="7"/>
      <c r="AB152" s="7"/>
      <c r="AC152" s="7"/>
      <c r="AD152" s="34">
        <f t="shared" si="90"/>
        <v>0</v>
      </c>
      <c r="AE152" s="7"/>
      <c r="AF152" s="7"/>
      <c r="AG152" s="7">
        <v>1</v>
      </c>
      <c r="AH152" s="34">
        <f t="shared" si="91"/>
        <v>1</v>
      </c>
      <c r="AI152" s="7"/>
      <c r="AJ152" s="7"/>
      <c r="AK152" s="7"/>
      <c r="AL152" s="40">
        <f t="shared" si="92"/>
        <v>0</v>
      </c>
      <c r="AM152" s="39">
        <f t="shared" si="83"/>
        <v>3</v>
      </c>
    </row>
    <row r="153" ht="15.75" customHeight="1" spans="1:39">
      <c r="A153" s="30" t="s">
        <v>14</v>
      </c>
      <c r="B153" s="31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8"/>
      <c r="AM153" s="39">
        <f t="shared" si="83"/>
        <v>0</v>
      </c>
    </row>
    <row r="154" ht="15.75" customHeight="1" spans="1:39">
      <c r="A154" s="7" t="s">
        <v>143</v>
      </c>
      <c r="B154" s="33" t="s">
        <v>14</v>
      </c>
      <c r="C154" s="7"/>
      <c r="D154" s="7">
        <v>1</v>
      </c>
      <c r="E154" s="7"/>
      <c r="F154" s="34">
        <f t="shared" ref="F154:F176" si="93">SUM(C154:E154)</f>
        <v>1</v>
      </c>
      <c r="G154" s="7"/>
      <c r="H154" s="8"/>
      <c r="I154" s="7">
        <v>1</v>
      </c>
      <c r="J154" s="34">
        <f t="shared" ref="J154:J176" si="94">SUM(G154:I154)</f>
        <v>1</v>
      </c>
      <c r="K154" s="7"/>
      <c r="L154" s="7"/>
      <c r="M154" s="7">
        <v>1</v>
      </c>
      <c r="N154" s="34">
        <f t="shared" ref="N154:N176" si="95">SUM(K154:M154)</f>
        <v>1</v>
      </c>
      <c r="O154" s="7"/>
      <c r="P154" s="8"/>
      <c r="Q154" s="7">
        <v>1</v>
      </c>
      <c r="R154" s="34">
        <f t="shared" ref="R154:R177" si="96">SUM(O154:Q154)</f>
        <v>1</v>
      </c>
      <c r="S154" s="7"/>
      <c r="T154" s="7"/>
      <c r="U154" s="7">
        <v>1</v>
      </c>
      <c r="V154" s="34">
        <f t="shared" ref="V154:V176" si="97">SUM(S154:U154)</f>
        <v>1</v>
      </c>
      <c r="W154" s="7"/>
      <c r="X154" s="7"/>
      <c r="Y154" s="7">
        <v>1</v>
      </c>
      <c r="Z154" s="34">
        <f t="shared" ref="Z154:Z176" si="98">SUM(W154:Y154)</f>
        <v>1</v>
      </c>
      <c r="AA154" s="7"/>
      <c r="AB154" s="8"/>
      <c r="AC154" s="7">
        <v>1</v>
      </c>
      <c r="AD154" s="34">
        <f t="shared" ref="AD154:AD177" si="99">SUM(AA154:AC154)</f>
        <v>1</v>
      </c>
      <c r="AE154" s="7">
        <v>1</v>
      </c>
      <c r="AF154" s="8"/>
      <c r="AG154" s="7">
        <v>1</v>
      </c>
      <c r="AH154" s="34">
        <f t="shared" ref="AH154:AH176" si="100">SUM(AE154:AG154)</f>
        <v>2</v>
      </c>
      <c r="AI154" s="7"/>
      <c r="AJ154" s="7"/>
      <c r="AK154" s="7">
        <v>1</v>
      </c>
      <c r="AL154" s="40">
        <f t="shared" ref="AL154:AL177" si="101">SUM(AI154:AK154)</f>
        <v>1</v>
      </c>
      <c r="AM154" s="39">
        <f t="shared" si="83"/>
        <v>10</v>
      </c>
    </row>
    <row r="155" ht="15.75" customHeight="1" spans="1:39">
      <c r="A155" s="7" t="s">
        <v>144</v>
      </c>
      <c r="B155" s="33" t="s">
        <v>14</v>
      </c>
      <c r="C155" s="7"/>
      <c r="D155" s="7"/>
      <c r="E155" s="7">
        <v>1</v>
      </c>
      <c r="F155" s="34">
        <f t="shared" si="93"/>
        <v>1</v>
      </c>
      <c r="G155" s="7"/>
      <c r="H155" s="8"/>
      <c r="I155" s="7">
        <v>1</v>
      </c>
      <c r="J155" s="34">
        <f t="shared" si="94"/>
        <v>1</v>
      </c>
      <c r="K155" s="7"/>
      <c r="L155" s="7"/>
      <c r="M155" s="7">
        <v>1</v>
      </c>
      <c r="N155" s="34">
        <f t="shared" si="95"/>
        <v>1</v>
      </c>
      <c r="O155" s="7"/>
      <c r="P155" s="8"/>
      <c r="Q155" s="7">
        <v>1</v>
      </c>
      <c r="R155" s="34">
        <f t="shared" si="96"/>
        <v>1</v>
      </c>
      <c r="S155" s="7"/>
      <c r="T155" s="7"/>
      <c r="U155" s="7">
        <v>1</v>
      </c>
      <c r="V155" s="34">
        <f t="shared" si="97"/>
        <v>1</v>
      </c>
      <c r="W155" s="7"/>
      <c r="X155" s="7"/>
      <c r="Y155" s="7">
        <v>1</v>
      </c>
      <c r="Z155" s="34">
        <f t="shared" si="98"/>
        <v>1</v>
      </c>
      <c r="AA155" s="7"/>
      <c r="AB155" s="7"/>
      <c r="AC155" s="7">
        <v>1</v>
      </c>
      <c r="AD155" s="34">
        <f t="shared" si="99"/>
        <v>1</v>
      </c>
      <c r="AE155" s="7"/>
      <c r="AF155" s="8"/>
      <c r="AG155" s="7">
        <v>1</v>
      </c>
      <c r="AH155" s="34">
        <f t="shared" si="100"/>
        <v>1</v>
      </c>
      <c r="AI155" s="7"/>
      <c r="AJ155" s="7"/>
      <c r="AK155" s="7">
        <v>1</v>
      </c>
      <c r="AL155" s="40">
        <f t="shared" si="101"/>
        <v>1</v>
      </c>
      <c r="AM155" s="39">
        <f t="shared" si="83"/>
        <v>9</v>
      </c>
    </row>
    <row r="156" ht="15.75" customHeight="1" spans="1:39">
      <c r="A156" s="7" t="s">
        <v>95</v>
      </c>
      <c r="B156" s="33" t="s">
        <v>14</v>
      </c>
      <c r="C156" s="7"/>
      <c r="D156" s="7"/>
      <c r="E156" s="7">
        <v>1</v>
      </c>
      <c r="F156" s="34">
        <f t="shared" si="93"/>
        <v>1</v>
      </c>
      <c r="G156" s="7"/>
      <c r="H156" s="7"/>
      <c r="I156" s="7">
        <v>1</v>
      </c>
      <c r="J156" s="34">
        <f t="shared" si="94"/>
        <v>1</v>
      </c>
      <c r="K156" s="7"/>
      <c r="L156" s="7"/>
      <c r="M156" s="7">
        <v>2</v>
      </c>
      <c r="N156" s="34">
        <f t="shared" si="95"/>
        <v>2</v>
      </c>
      <c r="O156" s="7"/>
      <c r="P156" s="7"/>
      <c r="Q156" s="7">
        <v>2</v>
      </c>
      <c r="R156" s="34">
        <f t="shared" si="96"/>
        <v>2</v>
      </c>
      <c r="S156" s="7"/>
      <c r="T156" s="7"/>
      <c r="U156" s="7">
        <v>1</v>
      </c>
      <c r="V156" s="34">
        <f t="shared" si="97"/>
        <v>1</v>
      </c>
      <c r="W156" s="7"/>
      <c r="X156" s="7"/>
      <c r="Y156" s="7">
        <v>1</v>
      </c>
      <c r="Z156" s="34">
        <f t="shared" si="98"/>
        <v>1</v>
      </c>
      <c r="AA156" s="7"/>
      <c r="AB156" s="7"/>
      <c r="AC156" s="7">
        <v>2</v>
      </c>
      <c r="AD156" s="34">
        <f t="shared" si="99"/>
        <v>2</v>
      </c>
      <c r="AE156" s="7"/>
      <c r="AF156" s="7"/>
      <c r="AG156" s="7">
        <v>2</v>
      </c>
      <c r="AH156" s="34">
        <f t="shared" si="100"/>
        <v>2</v>
      </c>
      <c r="AI156" s="7"/>
      <c r="AJ156" s="7"/>
      <c r="AK156" s="7">
        <v>1</v>
      </c>
      <c r="AL156" s="40">
        <f t="shared" si="101"/>
        <v>1</v>
      </c>
      <c r="AM156" s="39">
        <f t="shared" si="83"/>
        <v>13</v>
      </c>
    </row>
    <row r="157" ht="15.75" customHeight="1" spans="1:39">
      <c r="A157" s="7" t="s">
        <v>145</v>
      </c>
      <c r="B157" s="33" t="s">
        <v>14</v>
      </c>
      <c r="C157" s="7"/>
      <c r="D157" s="7"/>
      <c r="E157" s="7">
        <v>2</v>
      </c>
      <c r="F157" s="34">
        <f t="shared" si="93"/>
        <v>2</v>
      </c>
      <c r="G157" s="7"/>
      <c r="H157" s="7"/>
      <c r="I157" s="7">
        <v>1</v>
      </c>
      <c r="J157" s="34">
        <f t="shared" si="94"/>
        <v>1</v>
      </c>
      <c r="K157" s="7"/>
      <c r="L157" s="7"/>
      <c r="M157" s="7">
        <v>2</v>
      </c>
      <c r="N157" s="34">
        <f t="shared" si="95"/>
        <v>2</v>
      </c>
      <c r="O157" s="7"/>
      <c r="P157" s="7"/>
      <c r="Q157" s="7">
        <v>2</v>
      </c>
      <c r="R157" s="34">
        <f t="shared" si="96"/>
        <v>2</v>
      </c>
      <c r="S157" s="7"/>
      <c r="T157" s="7">
        <v>1</v>
      </c>
      <c r="U157" s="7">
        <v>1</v>
      </c>
      <c r="V157" s="34">
        <f t="shared" si="97"/>
        <v>2</v>
      </c>
      <c r="W157" s="7"/>
      <c r="X157" s="7"/>
      <c r="Y157" s="7">
        <v>1</v>
      </c>
      <c r="Z157" s="34">
        <f t="shared" si="98"/>
        <v>1</v>
      </c>
      <c r="AA157" s="7"/>
      <c r="AB157" s="7"/>
      <c r="AC157" s="7">
        <v>1</v>
      </c>
      <c r="AD157" s="34">
        <f t="shared" si="99"/>
        <v>1</v>
      </c>
      <c r="AE157" s="7"/>
      <c r="AF157" s="7">
        <v>1</v>
      </c>
      <c r="AG157" s="7">
        <v>1</v>
      </c>
      <c r="AH157" s="34">
        <f t="shared" si="100"/>
        <v>2</v>
      </c>
      <c r="AI157" s="7"/>
      <c r="AJ157" s="7"/>
      <c r="AK157" s="7">
        <v>1</v>
      </c>
      <c r="AL157" s="40">
        <f t="shared" si="101"/>
        <v>1</v>
      </c>
      <c r="AM157" s="39">
        <f t="shared" si="83"/>
        <v>14</v>
      </c>
    </row>
    <row r="158" ht="15.75" customHeight="1" spans="1:39">
      <c r="A158" s="7" t="s">
        <v>146</v>
      </c>
      <c r="B158" s="33" t="s">
        <v>14</v>
      </c>
      <c r="C158" s="7"/>
      <c r="D158" s="7"/>
      <c r="E158" s="7">
        <v>2</v>
      </c>
      <c r="F158" s="34">
        <f t="shared" si="93"/>
        <v>2</v>
      </c>
      <c r="G158" s="7"/>
      <c r="H158" s="7"/>
      <c r="I158" s="7">
        <v>1</v>
      </c>
      <c r="J158" s="34">
        <f t="shared" si="94"/>
        <v>1</v>
      </c>
      <c r="K158" s="7"/>
      <c r="L158" s="7"/>
      <c r="M158" s="7">
        <v>1</v>
      </c>
      <c r="N158" s="34">
        <f t="shared" si="95"/>
        <v>1</v>
      </c>
      <c r="O158" s="7"/>
      <c r="P158" s="7"/>
      <c r="Q158" s="7">
        <v>2</v>
      </c>
      <c r="R158" s="34">
        <f t="shared" si="96"/>
        <v>2</v>
      </c>
      <c r="S158" s="7"/>
      <c r="T158" s="7">
        <v>1</v>
      </c>
      <c r="U158" s="7">
        <v>1</v>
      </c>
      <c r="V158" s="34">
        <f t="shared" si="97"/>
        <v>2</v>
      </c>
      <c r="W158" s="7"/>
      <c r="X158" s="7"/>
      <c r="Y158" s="7">
        <v>1</v>
      </c>
      <c r="Z158" s="34">
        <f t="shared" si="98"/>
        <v>1</v>
      </c>
      <c r="AA158" s="7"/>
      <c r="AB158" s="7"/>
      <c r="AC158" s="7">
        <v>1</v>
      </c>
      <c r="AD158" s="34">
        <f t="shared" si="99"/>
        <v>1</v>
      </c>
      <c r="AE158" s="7"/>
      <c r="AF158" s="7">
        <v>1</v>
      </c>
      <c r="AG158" s="7">
        <v>1</v>
      </c>
      <c r="AH158" s="34">
        <f t="shared" si="100"/>
        <v>2</v>
      </c>
      <c r="AI158" s="7"/>
      <c r="AJ158" s="7"/>
      <c r="AK158" s="7">
        <v>1</v>
      </c>
      <c r="AL158" s="40">
        <f t="shared" si="101"/>
        <v>1</v>
      </c>
      <c r="AM158" s="39">
        <f t="shared" si="83"/>
        <v>13</v>
      </c>
    </row>
    <row r="159" ht="15.75" customHeight="1" spans="1:39">
      <c r="A159" s="7" t="s">
        <v>131</v>
      </c>
      <c r="B159" s="33" t="s">
        <v>14</v>
      </c>
      <c r="C159" s="7"/>
      <c r="D159" s="7">
        <v>1</v>
      </c>
      <c r="E159" s="7">
        <v>1</v>
      </c>
      <c r="F159" s="34">
        <f t="shared" si="93"/>
        <v>2</v>
      </c>
      <c r="G159" s="7"/>
      <c r="H159" s="8"/>
      <c r="I159" s="7">
        <v>1</v>
      </c>
      <c r="J159" s="34">
        <f t="shared" si="94"/>
        <v>1</v>
      </c>
      <c r="K159" s="7"/>
      <c r="L159" s="7"/>
      <c r="M159" s="7">
        <v>1</v>
      </c>
      <c r="N159" s="34">
        <f t="shared" si="95"/>
        <v>1</v>
      </c>
      <c r="O159" s="7"/>
      <c r="P159" s="8"/>
      <c r="Q159" s="7">
        <v>1</v>
      </c>
      <c r="R159" s="34">
        <f t="shared" si="96"/>
        <v>1</v>
      </c>
      <c r="S159" s="7"/>
      <c r="T159" s="7"/>
      <c r="U159" s="7"/>
      <c r="V159" s="34">
        <f t="shared" si="97"/>
        <v>0</v>
      </c>
      <c r="W159" s="7"/>
      <c r="X159" s="7"/>
      <c r="Y159" s="7">
        <v>1</v>
      </c>
      <c r="Z159" s="34">
        <f t="shared" si="98"/>
        <v>1</v>
      </c>
      <c r="AA159" s="7"/>
      <c r="AB159" s="7"/>
      <c r="AC159" s="7">
        <v>1</v>
      </c>
      <c r="AD159" s="34">
        <f t="shared" si="99"/>
        <v>1</v>
      </c>
      <c r="AE159" s="7">
        <v>1</v>
      </c>
      <c r="AF159" s="8"/>
      <c r="AG159" s="7">
        <v>1</v>
      </c>
      <c r="AH159" s="34">
        <f t="shared" si="100"/>
        <v>2</v>
      </c>
      <c r="AI159" s="7"/>
      <c r="AJ159" s="7"/>
      <c r="AK159" s="7">
        <v>1</v>
      </c>
      <c r="AL159" s="40">
        <f t="shared" si="101"/>
        <v>1</v>
      </c>
      <c r="AM159" s="39">
        <f t="shared" si="83"/>
        <v>10</v>
      </c>
    </row>
    <row r="160" ht="15.75" customHeight="1" spans="1:39">
      <c r="A160" s="7" t="s">
        <v>147</v>
      </c>
      <c r="B160" s="33" t="s">
        <v>14</v>
      </c>
      <c r="C160" s="7"/>
      <c r="D160" s="7">
        <v>1</v>
      </c>
      <c r="E160" s="7">
        <v>1</v>
      </c>
      <c r="F160" s="34">
        <f t="shared" si="93"/>
        <v>2</v>
      </c>
      <c r="G160" s="7"/>
      <c r="H160" s="8"/>
      <c r="I160" s="7">
        <v>1</v>
      </c>
      <c r="J160" s="34">
        <f t="shared" si="94"/>
        <v>1</v>
      </c>
      <c r="K160" s="7"/>
      <c r="L160" s="7"/>
      <c r="M160" s="7"/>
      <c r="N160" s="34">
        <f t="shared" si="95"/>
        <v>0</v>
      </c>
      <c r="O160" s="7"/>
      <c r="P160" s="8"/>
      <c r="Q160" s="7">
        <v>2</v>
      </c>
      <c r="R160" s="34">
        <f t="shared" si="96"/>
        <v>2</v>
      </c>
      <c r="S160" s="7"/>
      <c r="T160" s="7">
        <v>1</v>
      </c>
      <c r="U160" s="7">
        <v>1</v>
      </c>
      <c r="V160" s="34">
        <f t="shared" si="97"/>
        <v>2</v>
      </c>
      <c r="W160" s="7"/>
      <c r="X160" s="7"/>
      <c r="Y160" s="7">
        <v>1</v>
      </c>
      <c r="Z160" s="34">
        <f t="shared" si="98"/>
        <v>1</v>
      </c>
      <c r="AA160" s="7"/>
      <c r="AB160" s="7"/>
      <c r="AC160" s="7">
        <v>1</v>
      </c>
      <c r="AD160" s="34">
        <f t="shared" si="99"/>
        <v>1</v>
      </c>
      <c r="AE160" s="7">
        <v>1</v>
      </c>
      <c r="AF160" s="8"/>
      <c r="AG160" s="7">
        <v>1</v>
      </c>
      <c r="AH160" s="34">
        <f t="shared" si="100"/>
        <v>2</v>
      </c>
      <c r="AI160" s="7"/>
      <c r="AJ160" s="7"/>
      <c r="AK160" s="7">
        <v>1</v>
      </c>
      <c r="AL160" s="40">
        <f t="shared" si="101"/>
        <v>1</v>
      </c>
      <c r="AM160" s="39">
        <f t="shared" si="83"/>
        <v>12</v>
      </c>
    </row>
    <row r="161" ht="15.75" customHeight="1" spans="1:39">
      <c r="A161" s="7" t="s">
        <v>148</v>
      </c>
      <c r="B161" s="33" t="s">
        <v>14</v>
      </c>
      <c r="C161" s="7"/>
      <c r="D161" s="7">
        <v>1</v>
      </c>
      <c r="E161" s="7"/>
      <c r="F161" s="34">
        <f t="shared" si="93"/>
        <v>1</v>
      </c>
      <c r="G161" s="7"/>
      <c r="H161" s="7"/>
      <c r="I161" s="7">
        <v>2</v>
      </c>
      <c r="J161" s="34">
        <f t="shared" si="94"/>
        <v>2</v>
      </c>
      <c r="K161" s="7"/>
      <c r="L161" s="7"/>
      <c r="M161" s="7">
        <v>1</v>
      </c>
      <c r="N161" s="34">
        <f t="shared" si="95"/>
        <v>1</v>
      </c>
      <c r="O161" s="7"/>
      <c r="P161" s="7"/>
      <c r="Q161" s="7">
        <v>1</v>
      </c>
      <c r="R161" s="34">
        <f t="shared" si="96"/>
        <v>1</v>
      </c>
      <c r="S161" s="7"/>
      <c r="T161" s="7"/>
      <c r="U161" s="7"/>
      <c r="V161" s="34">
        <f t="shared" si="97"/>
        <v>0</v>
      </c>
      <c r="W161" s="7"/>
      <c r="X161" s="7"/>
      <c r="Y161" s="7"/>
      <c r="Z161" s="34">
        <f t="shared" si="98"/>
        <v>0</v>
      </c>
      <c r="AA161" s="7"/>
      <c r="AB161" s="7"/>
      <c r="AC161" s="7">
        <v>1</v>
      </c>
      <c r="AD161" s="34">
        <f t="shared" si="99"/>
        <v>1</v>
      </c>
      <c r="AE161" s="7"/>
      <c r="AF161" s="7"/>
      <c r="AG161" s="7">
        <v>1</v>
      </c>
      <c r="AH161" s="34">
        <f t="shared" si="100"/>
        <v>1</v>
      </c>
      <c r="AI161" s="7"/>
      <c r="AJ161" s="7"/>
      <c r="AK161" s="7">
        <v>1</v>
      </c>
      <c r="AL161" s="40">
        <f t="shared" si="101"/>
        <v>1</v>
      </c>
      <c r="AM161" s="39">
        <f t="shared" si="83"/>
        <v>8</v>
      </c>
    </row>
    <row r="162" ht="15.75" customHeight="1" spans="1:39">
      <c r="A162" s="7" t="s">
        <v>149</v>
      </c>
      <c r="B162" s="33" t="s">
        <v>14</v>
      </c>
      <c r="C162" s="7"/>
      <c r="D162" s="7">
        <v>1</v>
      </c>
      <c r="E162" s="7">
        <v>1</v>
      </c>
      <c r="F162" s="34">
        <f t="shared" si="93"/>
        <v>2</v>
      </c>
      <c r="G162" s="7"/>
      <c r="H162" s="7"/>
      <c r="I162" s="7">
        <v>1</v>
      </c>
      <c r="J162" s="34">
        <f t="shared" si="94"/>
        <v>1</v>
      </c>
      <c r="K162" s="7"/>
      <c r="L162" s="7"/>
      <c r="M162" s="7"/>
      <c r="N162" s="34">
        <f t="shared" si="95"/>
        <v>0</v>
      </c>
      <c r="O162" s="7"/>
      <c r="P162" s="7"/>
      <c r="Q162" s="7">
        <v>2</v>
      </c>
      <c r="R162" s="34">
        <f t="shared" si="96"/>
        <v>2</v>
      </c>
      <c r="S162" s="7"/>
      <c r="T162" s="7"/>
      <c r="U162" s="7"/>
      <c r="V162" s="34">
        <f t="shared" si="97"/>
        <v>0</v>
      </c>
      <c r="W162" s="7"/>
      <c r="X162" s="7"/>
      <c r="Y162" s="7"/>
      <c r="Z162" s="34">
        <f t="shared" si="98"/>
        <v>0</v>
      </c>
      <c r="AA162" s="7"/>
      <c r="AB162" s="7"/>
      <c r="AC162" s="7">
        <v>1</v>
      </c>
      <c r="AD162" s="34">
        <f t="shared" si="99"/>
        <v>1</v>
      </c>
      <c r="AE162" s="7"/>
      <c r="AF162" s="7"/>
      <c r="AG162" s="7">
        <v>1</v>
      </c>
      <c r="AH162" s="34">
        <f t="shared" si="100"/>
        <v>1</v>
      </c>
      <c r="AI162" s="7"/>
      <c r="AJ162" s="7"/>
      <c r="AK162" s="7">
        <v>1</v>
      </c>
      <c r="AL162" s="40">
        <f t="shared" si="101"/>
        <v>1</v>
      </c>
      <c r="AM162" s="39">
        <f t="shared" si="83"/>
        <v>8</v>
      </c>
    </row>
    <row r="163" ht="15.75" customHeight="1" spans="1:39">
      <c r="A163" s="7" t="s">
        <v>136</v>
      </c>
      <c r="B163" s="33" t="s">
        <v>14</v>
      </c>
      <c r="C163" s="7"/>
      <c r="D163" s="7"/>
      <c r="E163" s="7"/>
      <c r="F163" s="34">
        <f t="shared" si="93"/>
        <v>0</v>
      </c>
      <c r="G163" s="7"/>
      <c r="H163" s="7"/>
      <c r="I163" s="7">
        <v>2</v>
      </c>
      <c r="J163" s="34">
        <f t="shared" si="94"/>
        <v>2</v>
      </c>
      <c r="K163" s="7"/>
      <c r="L163" s="7"/>
      <c r="M163" s="7"/>
      <c r="N163" s="34">
        <f t="shared" si="95"/>
        <v>0</v>
      </c>
      <c r="O163" s="7"/>
      <c r="P163" s="7"/>
      <c r="Q163" s="7">
        <v>1</v>
      </c>
      <c r="R163" s="34">
        <f t="shared" si="96"/>
        <v>1</v>
      </c>
      <c r="S163" s="7"/>
      <c r="T163" s="7"/>
      <c r="U163" s="7"/>
      <c r="V163" s="34">
        <f t="shared" si="97"/>
        <v>0</v>
      </c>
      <c r="W163" s="7"/>
      <c r="X163" s="7"/>
      <c r="Y163" s="7"/>
      <c r="Z163" s="34">
        <f t="shared" si="98"/>
        <v>0</v>
      </c>
      <c r="AA163" s="7"/>
      <c r="AB163" s="7"/>
      <c r="AC163" s="7">
        <v>1</v>
      </c>
      <c r="AD163" s="34">
        <f t="shared" si="99"/>
        <v>1</v>
      </c>
      <c r="AE163" s="7"/>
      <c r="AF163" s="7"/>
      <c r="AG163" s="7"/>
      <c r="AH163" s="34">
        <f t="shared" si="100"/>
        <v>0</v>
      </c>
      <c r="AI163" s="7"/>
      <c r="AJ163" s="7"/>
      <c r="AK163" s="7"/>
      <c r="AL163" s="40">
        <f t="shared" si="101"/>
        <v>0</v>
      </c>
      <c r="AM163" s="39">
        <f t="shared" si="83"/>
        <v>4</v>
      </c>
    </row>
    <row r="164" ht="15.75" customHeight="1" spans="1:39">
      <c r="A164" s="7" t="s">
        <v>79</v>
      </c>
      <c r="B164" s="33" t="s">
        <v>14</v>
      </c>
      <c r="C164" s="7"/>
      <c r="D164" s="7">
        <v>1</v>
      </c>
      <c r="E164" s="7"/>
      <c r="F164" s="34">
        <f t="shared" si="93"/>
        <v>1</v>
      </c>
      <c r="G164" s="7"/>
      <c r="H164" s="7"/>
      <c r="I164" s="7"/>
      <c r="J164" s="34">
        <f t="shared" si="94"/>
        <v>0</v>
      </c>
      <c r="K164" s="7"/>
      <c r="L164" s="7"/>
      <c r="M164" s="7"/>
      <c r="N164" s="34">
        <f t="shared" si="95"/>
        <v>0</v>
      </c>
      <c r="O164" s="7"/>
      <c r="P164" s="7"/>
      <c r="Q164" s="7"/>
      <c r="R164" s="34">
        <f t="shared" si="96"/>
        <v>0</v>
      </c>
      <c r="S164" s="7"/>
      <c r="T164" s="7"/>
      <c r="U164" s="7"/>
      <c r="V164" s="34">
        <f t="shared" si="97"/>
        <v>0</v>
      </c>
      <c r="W164" s="7"/>
      <c r="X164" s="7"/>
      <c r="Y164" s="7"/>
      <c r="Z164" s="34">
        <f t="shared" si="98"/>
        <v>0</v>
      </c>
      <c r="AA164" s="7"/>
      <c r="AB164" s="7"/>
      <c r="AC164" s="7"/>
      <c r="AD164" s="34">
        <f t="shared" si="99"/>
        <v>0</v>
      </c>
      <c r="AE164" s="7"/>
      <c r="AF164" s="7"/>
      <c r="AG164" s="7"/>
      <c r="AH164" s="34">
        <f t="shared" si="100"/>
        <v>0</v>
      </c>
      <c r="AI164" s="7"/>
      <c r="AJ164" s="7"/>
      <c r="AK164" s="7"/>
      <c r="AL164" s="40">
        <f t="shared" si="101"/>
        <v>0</v>
      </c>
      <c r="AM164" s="39">
        <f t="shared" si="83"/>
        <v>1</v>
      </c>
    </row>
    <row r="165" ht="15.75" customHeight="1" spans="1:39">
      <c r="A165" s="7" t="s">
        <v>134</v>
      </c>
      <c r="B165" s="33" t="s">
        <v>14</v>
      </c>
      <c r="C165" s="7"/>
      <c r="D165" s="7">
        <v>1</v>
      </c>
      <c r="E165" s="7"/>
      <c r="F165" s="34">
        <f t="shared" si="93"/>
        <v>1</v>
      </c>
      <c r="G165" s="7"/>
      <c r="H165" s="7"/>
      <c r="I165" s="7">
        <v>1</v>
      </c>
      <c r="J165" s="34">
        <f t="shared" si="94"/>
        <v>1</v>
      </c>
      <c r="K165" s="7"/>
      <c r="L165" s="7"/>
      <c r="M165" s="7"/>
      <c r="N165" s="34">
        <f t="shared" si="95"/>
        <v>0</v>
      </c>
      <c r="O165" s="7"/>
      <c r="P165" s="7"/>
      <c r="Q165" s="7">
        <v>1</v>
      </c>
      <c r="R165" s="34">
        <f t="shared" si="96"/>
        <v>1</v>
      </c>
      <c r="S165" s="7"/>
      <c r="T165" s="7"/>
      <c r="U165" s="7"/>
      <c r="V165" s="34">
        <f t="shared" si="97"/>
        <v>0</v>
      </c>
      <c r="W165" s="7"/>
      <c r="X165" s="7"/>
      <c r="Y165" s="7"/>
      <c r="Z165" s="34">
        <f t="shared" si="98"/>
        <v>0</v>
      </c>
      <c r="AA165" s="7"/>
      <c r="AB165" s="7"/>
      <c r="AC165" s="7"/>
      <c r="AD165" s="34">
        <f t="shared" si="99"/>
        <v>0</v>
      </c>
      <c r="AE165" s="7"/>
      <c r="AF165" s="7"/>
      <c r="AG165" s="7">
        <v>1</v>
      </c>
      <c r="AH165" s="34">
        <f t="shared" si="100"/>
        <v>1</v>
      </c>
      <c r="AI165" s="7"/>
      <c r="AJ165" s="7"/>
      <c r="AK165" s="7"/>
      <c r="AL165" s="40">
        <f t="shared" si="101"/>
        <v>0</v>
      </c>
      <c r="AM165" s="39">
        <f t="shared" si="83"/>
        <v>4</v>
      </c>
    </row>
    <row r="166" ht="15.75" customHeight="1" spans="1:39">
      <c r="A166" s="7" t="s">
        <v>150</v>
      </c>
      <c r="B166" s="33" t="s">
        <v>14</v>
      </c>
      <c r="C166" s="7"/>
      <c r="D166" s="7">
        <v>1</v>
      </c>
      <c r="E166" s="7"/>
      <c r="F166" s="34">
        <f t="shared" si="93"/>
        <v>1</v>
      </c>
      <c r="G166" s="7"/>
      <c r="H166" s="7"/>
      <c r="I166" s="7">
        <v>2</v>
      </c>
      <c r="J166" s="34">
        <f t="shared" si="94"/>
        <v>2</v>
      </c>
      <c r="K166" s="7"/>
      <c r="L166" s="7"/>
      <c r="M166" s="7"/>
      <c r="N166" s="34">
        <f t="shared" si="95"/>
        <v>0</v>
      </c>
      <c r="O166" s="7"/>
      <c r="P166" s="7"/>
      <c r="Q166" s="7"/>
      <c r="R166" s="34">
        <f t="shared" si="96"/>
        <v>0</v>
      </c>
      <c r="S166" s="7"/>
      <c r="T166" s="7"/>
      <c r="U166" s="7">
        <v>1</v>
      </c>
      <c r="V166" s="34">
        <f t="shared" si="97"/>
        <v>1</v>
      </c>
      <c r="W166" s="7"/>
      <c r="X166" s="7"/>
      <c r="Y166" s="7"/>
      <c r="Z166" s="34">
        <f t="shared" si="98"/>
        <v>0</v>
      </c>
      <c r="AA166" s="7"/>
      <c r="AB166" s="7"/>
      <c r="AC166" s="7"/>
      <c r="AD166" s="34">
        <f t="shared" si="99"/>
        <v>0</v>
      </c>
      <c r="AE166" s="7"/>
      <c r="AF166" s="7"/>
      <c r="AG166" s="7"/>
      <c r="AH166" s="34">
        <f t="shared" si="100"/>
        <v>0</v>
      </c>
      <c r="AI166" s="7"/>
      <c r="AJ166" s="7"/>
      <c r="AK166" s="7"/>
      <c r="AL166" s="40">
        <f t="shared" si="101"/>
        <v>0</v>
      </c>
      <c r="AM166" s="39">
        <f t="shared" si="83"/>
        <v>4</v>
      </c>
    </row>
    <row r="167" ht="15.75" customHeight="1" spans="1:39">
      <c r="A167" s="7" t="s">
        <v>151</v>
      </c>
      <c r="B167" s="33" t="s">
        <v>14</v>
      </c>
      <c r="C167" s="7"/>
      <c r="D167" s="7">
        <v>1</v>
      </c>
      <c r="E167" s="7">
        <v>1</v>
      </c>
      <c r="F167" s="34">
        <f t="shared" si="93"/>
        <v>2</v>
      </c>
      <c r="G167" s="7"/>
      <c r="H167" s="7"/>
      <c r="I167" s="7"/>
      <c r="J167" s="34">
        <f t="shared" si="94"/>
        <v>0</v>
      </c>
      <c r="K167" s="7"/>
      <c r="L167" s="7"/>
      <c r="M167" s="7"/>
      <c r="N167" s="34">
        <f t="shared" si="95"/>
        <v>0</v>
      </c>
      <c r="O167" s="7"/>
      <c r="P167" s="7"/>
      <c r="Q167" s="7"/>
      <c r="R167" s="34">
        <f t="shared" si="96"/>
        <v>0</v>
      </c>
      <c r="S167" s="7"/>
      <c r="T167" s="7">
        <v>1</v>
      </c>
      <c r="U167" s="7">
        <v>1</v>
      </c>
      <c r="V167" s="34">
        <f t="shared" si="97"/>
        <v>2</v>
      </c>
      <c r="W167" s="7"/>
      <c r="X167" s="7"/>
      <c r="Y167" s="7">
        <v>1</v>
      </c>
      <c r="Z167" s="34">
        <f t="shared" si="98"/>
        <v>1</v>
      </c>
      <c r="AA167" s="7"/>
      <c r="AB167" s="7"/>
      <c r="AC167" s="7"/>
      <c r="AD167" s="34">
        <f t="shared" si="99"/>
        <v>0</v>
      </c>
      <c r="AE167" s="7"/>
      <c r="AF167" s="7"/>
      <c r="AG167" s="7"/>
      <c r="AH167" s="34">
        <f t="shared" si="100"/>
        <v>0</v>
      </c>
      <c r="AI167" s="7"/>
      <c r="AJ167" s="7"/>
      <c r="AK167" s="7"/>
      <c r="AL167" s="40">
        <f t="shared" si="101"/>
        <v>0</v>
      </c>
      <c r="AM167" s="39">
        <f t="shared" si="83"/>
        <v>5</v>
      </c>
    </row>
    <row r="168" ht="15.75" customHeight="1" spans="1:39">
      <c r="A168" s="7" t="s">
        <v>139</v>
      </c>
      <c r="B168" s="33" t="s">
        <v>14</v>
      </c>
      <c r="C168" s="7"/>
      <c r="D168" s="7">
        <v>1</v>
      </c>
      <c r="E168" s="7"/>
      <c r="F168" s="34">
        <f t="shared" si="93"/>
        <v>1</v>
      </c>
      <c r="G168" s="7"/>
      <c r="H168" s="7"/>
      <c r="I168" s="7">
        <v>2</v>
      </c>
      <c r="J168" s="34">
        <f t="shared" si="94"/>
        <v>2</v>
      </c>
      <c r="K168" s="7"/>
      <c r="L168" s="7"/>
      <c r="M168" s="7">
        <v>1</v>
      </c>
      <c r="N168" s="34">
        <f t="shared" si="95"/>
        <v>1</v>
      </c>
      <c r="O168" s="7"/>
      <c r="P168" s="7"/>
      <c r="Q168" s="7"/>
      <c r="R168" s="34">
        <f t="shared" si="96"/>
        <v>0</v>
      </c>
      <c r="S168" s="7"/>
      <c r="T168" s="7">
        <v>1</v>
      </c>
      <c r="U168" s="7">
        <v>1</v>
      </c>
      <c r="V168" s="34">
        <f t="shared" si="97"/>
        <v>2</v>
      </c>
      <c r="W168" s="7"/>
      <c r="X168" s="7"/>
      <c r="Y168" s="7"/>
      <c r="Z168" s="34">
        <f t="shared" si="98"/>
        <v>0</v>
      </c>
      <c r="AA168" s="7"/>
      <c r="AB168" s="7"/>
      <c r="AC168" s="7"/>
      <c r="AD168" s="34">
        <f t="shared" si="99"/>
        <v>0</v>
      </c>
      <c r="AE168" s="7"/>
      <c r="AF168" s="7"/>
      <c r="AG168" s="7">
        <v>1</v>
      </c>
      <c r="AH168" s="34">
        <f t="shared" si="100"/>
        <v>1</v>
      </c>
      <c r="AI168" s="7"/>
      <c r="AJ168" s="7"/>
      <c r="AK168" s="7"/>
      <c r="AL168" s="40">
        <f t="shared" si="101"/>
        <v>0</v>
      </c>
      <c r="AM168" s="39">
        <f t="shared" si="83"/>
        <v>7</v>
      </c>
    </row>
    <row r="169" ht="15.75" customHeight="1" spans="1:39">
      <c r="A169" s="7" t="s">
        <v>152</v>
      </c>
      <c r="B169" s="33" t="s">
        <v>14</v>
      </c>
      <c r="C169" s="7"/>
      <c r="D169" s="7">
        <v>1</v>
      </c>
      <c r="E169" s="7">
        <v>1</v>
      </c>
      <c r="F169" s="34">
        <f t="shared" si="93"/>
        <v>2</v>
      </c>
      <c r="G169" s="7"/>
      <c r="H169" s="7"/>
      <c r="I169" s="7">
        <v>1</v>
      </c>
      <c r="J169" s="34">
        <f t="shared" si="94"/>
        <v>1</v>
      </c>
      <c r="K169" s="7"/>
      <c r="L169" s="7"/>
      <c r="M169" s="7">
        <v>1</v>
      </c>
      <c r="N169" s="34">
        <f t="shared" si="95"/>
        <v>1</v>
      </c>
      <c r="O169" s="7"/>
      <c r="P169" s="7"/>
      <c r="Q169" s="7">
        <v>1</v>
      </c>
      <c r="R169" s="34">
        <f t="shared" si="96"/>
        <v>1</v>
      </c>
      <c r="S169" s="7"/>
      <c r="T169" s="7"/>
      <c r="U169" s="7"/>
      <c r="V169" s="34">
        <f t="shared" si="97"/>
        <v>0</v>
      </c>
      <c r="W169" s="7"/>
      <c r="X169" s="7"/>
      <c r="Y169" s="7"/>
      <c r="Z169" s="34">
        <f t="shared" si="98"/>
        <v>0</v>
      </c>
      <c r="AA169" s="7"/>
      <c r="AB169" s="7"/>
      <c r="AC169" s="7">
        <v>1</v>
      </c>
      <c r="AD169" s="34">
        <f t="shared" si="99"/>
        <v>1</v>
      </c>
      <c r="AE169" s="7"/>
      <c r="AF169" s="7">
        <v>1</v>
      </c>
      <c r="AG169" s="7">
        <v>1</v>
      </c>
      <c r="AH169" s="34">
        <f t="shared" si="100"/>
        <v>2</v>
      </c>
      <c r="AI169" s="7"/>
      <c r="AJ169" s="7"/>
      <c r="AK169" s="7">
        <v>1</v>
      </c>
      <c r="AL169" s="40">
        <f t="shared" si="101"/>
        <v>1</v>
      </c>
      <c r="AM169" s="39">
        <f t="shared" si="83"/>
        <v>9</v>
      </c>
    </row>
    <row r="170" ht="15.75" customHeight="1" spans="1:39">
      <c r="A170" s="7" t="s">
        <v>153</v>
      </c>
      <c r="B170" s="33" t="s">
        <v>14</v>
      </c>
      <c r="C170" s="7"/>
      <c r="D170" s="7">
        <v>1</v>
      </c>
      <c r="E170" s="7">
        <v>1</v>
      </c>
      <c r="F170" s="34">
        <f t="shared" si="93"/>
        <v>2</v>
      </c>
      <c r="G170" s="7"/>
      <c r="H170" s="7"/>
      <c r="I170" s="7">
        <v>1</v>
      </c>
      <c r="J170" s="34">
        <f t="shared" si="94"/>
        <v>1</v>
      </c>
      <c r="K170" s="7"/>
      <c r="L170" s="7"/>
      <c r="M170" s="7"/>
      <c r="N170" s="34">
        <f t="shared" si="95"/>
        <v>0</v>
      </c>
      <c r="O170" s="7"/>
      <c r="P170" s="7"/>
      <c r="Q170" s="7">
        <v>1</v>
      </c>
      <c r="R170" s="34">
        <f t="shared" si="96"/>
        <v>1</v>
      </c>
      <c r="S170" s="7"/>
      <c r="T170" s="7"/>
      <c r="U170" s="7">
        <v>1</v>
      </c>
      <c r="V170" s="34">
        <f t="shared" si="97"/>
        <v>1</v>
      </c>
      <c r="W170" s="7"/>
      <c r="X170" s="7"/>
      <c r="Y170" s="7">
        <v>1</v>
      </c>
      <c r="Z170" s="34">
        <f t="shared" si="98"/>
        <v>1</v>
      </c>
      <c r="AA170" s="7"/>
      <c r="AB170" s="7"/>
      <c r="AC170" s="7">
        <v>1</v>
      </c>
      <c r="AD170" s="34">
        <f t="shared" si="99"/>
        <v>1</v>
      </c>
      <c r="AE170" s="7"/>
      <c r="AF170" s="7"/>
      <c r="AG170" s="7">
        <v>1</v>
      </c>
      <c r="AH170" s="34">
        <f t="shared" si="100"/>
        <v>1</v>
      </c>
      <c r="AI170" s="7"/>
      <c r="AJ170" s="7"/>
      <c r="AK170" s="7">
        <v>1</v>
      </c>
      <c r="AL170" s="40">
        <f t="shared" si="101"/>
        <v>1</v>
      </c>
      <c r="AM170" s="39">
        <f t="shared" si="83"/>
        <v>9</v>
      </c>
    </row>
    <row r="171" ht="15.75" customHeight="1" spans="1:39">
      <c r="A171" s="7" t="s">
        <v>154</v>
      </c>
      <c r="B171" s="33" t="s">
        <v>14</v>
      </c>
      <c r="C171" s="7"/>
      <c r="D171" s="7"/>
      <c r="E171" s="7"/>
      <c r="F171" s="34">
        <f t="shared" si="93"/>
        <v>0</v>
      </c>
      <c r="G171" s="7"/>
      <c r="H171" s="7"/>
      <c r="I171" s="7">
        <v>1</v>
      </c>
      <c r="J171" s="34">
        <f t="shared" si="94"/>
        <v>1</v>
      </c>
      <c r="K171" s="7"/>
      <c r="L171" s="7"/>
      <c r="M171" s="7">
        <v>1</v>
      </c>
      <c r="N171" s="34">
        <f t="shared" si="95"/>
        <v>1</v>
      </c>
      <c r="O171" s="7"/>
      <c r="P171" s="7"/>
      <c r="Q171" s="7">
        <v>1</v>
      </c>
      <c r="R171" s="34">
        <f t="shared" si="96"/>
        <v>1</v>
      </c>
      <c r="S171" s="7"/>
      <c r="T171" s="7"/>
      <c r="U171" s="7">
        <v>1</v>
      </c>
      <c r="V171" s="34">
        <f t="shared" si="97"/>
        <v>1</v>
      </c>
      <c r="W171" s="7"/>
      <c r="X171" s="7"/>
      <c r="Y171" s="7">
        <v>2</v>
      </c>
      <c r="Z171" s="34">
        <f t="shared" si="98"/>
        <v>2</v>
      </c>
      <c r="AA171" s="7"/>
      <c r="AB171" s="7"/>
      <c r="AC171" s="7"/>
      <c r="AD171" s="34">
        <f t="shared" si="99"/>
        <v>0</v>
      </c>
      <c r="AE171" s="7"/>
      <c r="AF171" s="7"/>
      <c r="AG171" s="7">
        <v>1</v>
      </c>
      <c r="AH171" s="34">
        <f t="shared" si="100"/>
        <v>1</v>
      </c>
      <c r="AI171" s="7"/>
      <c r="AJ171" s="7"/>
      <c r="AK171" s="7"/>
      <c r="AL171" s="40">
        <f t="shared" si="101"/>
        <v>0</v>
      </c>
      <c r="AM171" s="39">
        <f t="shared" si="83"/>
        <v>7</v>
      </c>
    </row>
    <row r="172" ht="15.75" customHeight="1" spans="1:39">
      <c r="A172" s="7" t="s">
        <v>155</v>
      </c>
      <c r="B172" s="33" t="s">
        <v>14</v>
      </c>
      <c r="C172" s="7"/>
      <c r="D172" s="7">
        <v>1</v>
      </c>
      <c r="E172" s="7">
        <v>1</v>
      </c>
      <c r="F172" s="34">
        <f t="shared" si="93"/>
        <v>2</v>
      </c>
      <c r="G172" s="7"/>
      <c r="H172" s="7"/>
      <c r="I172" s="7">
        <v>1</v>
      </c>
      <c r="J172" s="34">
        <f t="shared" si="94"/>
        <v>1</v>
      </c>
      <c r="K172" s="7"/>
      <c r="L172" s="7"/>
      <c r="M172" s="7"/>
      <c r="N172" s="34">
        <f t="shared" si="95"/>
        <v>0</v>
      </c>
      <c r="O172" s="7"/>
      <c r="P172" s="7">
        <v>1</v>
      </c>
      <c r="Q172" s="7">
        <v>1</v>
      </c>
      <c r="R172" s="34">
        <f t="shared" si="96"/>
        <v>2</v>
      </c>
      <c r="S172" s="7"/>
      <c r="T172" s="7"/>
      <c r="U172" s="7"/>
      <c r="V172" s="34">
        <f t="shared" si="97"/>
        <v>0</v>
      </c>
      <c r="W172" s="7"/>
      <c r="X172" s="7"/>
      <c r="Y172" s="7"/>
      <c r="Z172" s="34">
        <f t="shared" si="98"/>
        <v>0</v>
      </c>
      <c r="AA172" s="7"/>
      <c r="AB172" s="7">
        <v>1</v>
      </c>
      <c r="AC172" s="7">
        <v>1</v>
      </c>
      <c r="AD172" s="34">
        <f t="shared" si="99"/>
        <v>2</v>
      </c>
      <c r="AE172" s="7"/>
      <c r="AF172" s="7"/>
      <c r="AG172" s="7">
        <v>1</v>
      </c>
      <c r="AH172" s="34">
        <f t="shared" si="100"/>
        <v>1</v>
      </c>
      <c r="AI172" s="7"/>
      <c r="AJ172" s="7"/>
      <c r="AK172" s="7">
        <v>2</v>
      </c>
      <c r="AL172" s="40">
        <f t="shared" si="101"/>
        <v>2</v>
      </c>
      <c r="AM172" s="39">
        <f t="shared" si="83"/>
        <v>10</v>
      </c>
    </row>
    <row r="173" ht="15.75" customHeight="1" spans="1:39">
      <c r="A173" s="7" t="s">
        <v>83</v>
      </c>
      <c r="B173" s="33" t="s">
        <v>14</v>
      </c>
      <c r="C173" s="7"/>
      <c r="D173" s="7">
        <v>1</v>
      </c>
      <c r="E173" s="7"/>
      <c r="F173" s="34">
        <f t="shared" si="93"/>
        <v>1</v>
      </c>
      <c r="G173" s="7"/>
      <c r="H173" s="7"/>
      <c r="I173" s="7">
        <v>1</v>
      </c>
      <c r="J173" s="34">
        <f t="shared" si="94"/>
        <v>1</v>
      </c>
      <c r="K173" s="7"/>
      <c r="L173" s="7"/>
      <c r="M173" s="7">
        <v>1</v>
      </c>
      <c r="N173" s="34">
        <f t="shared" si="95"/>
        <v>1</v>
      </c>
      <c r="O173" s="7"/>
      <c r="P173" s="7">
        <v>1</v>
      </c>
      <c r="Q173" s="7">
        <v>1</v>
      </c>
      <c r="R173" s="34">
        <f t="shared" si="96"/>
        <v>2</v>
      </c>
      <c r="S173" s="7"/>
      <c r="T173" s="7"/>
      <c r="U173" s="7">
        <v>1</v>
      </c>
      <c r="V173" s="34">
        <f t="shared" si="97"/>
        <v>1</v>
      </c>
      <c r="W173" s="7"/>
      <c r="X173" s="7"/>
      <c r="Y173" s="7">
        <v>1</v>
      </c>
      <c r="Z173" s="34">
        <f t="shared" si="98"/>
        <v>1</v>
      </c>
      <c r="AA173" s="7"/>
      <c r="AB173" s="7"/>
      <c r="AC173" s="7">
        <v>2</v>
      </c>
      <c r="AD173" s="34">
        <f t="shared" si="99"/>
        <v>2</v>
      </c>
      <c r="AE173" s="7"/>
      <c r="AF173" s="7"/>
      <c r="AG173" s="7">
        <v>2</v>
      </c>
      <c r="AH173" s="34">
        <f t="shared" si="100"/>
        <v>2</v>
      </c>
      <c r="AI173" s="7"/>
      <c r="AJ173" s="7"/>
      <c r="AK173" s="7">
        <v>2</v>
      </c>
      <c r="AL173" s="40">
        <f t="shared" si="101"/>
        <v>2</v>
      </c>
      <c r="AM173" s="39">
        <f t="shared" si="83"/>
        <v>13</v>
      </c>
    </row>
    <row r="174" ht="15.75" customHeight="1" spans="1:39">
      <c r="A174" s="7" t="s">
        <v>156</v>
      </c>
      <c r="B174" s="33" t="s">
        <v>14</v>
      </c>
      <c r="C174" s="7"/>
      <c r="D174" s="7"/>
      <c r="E174" s="7"/>
      <c r="F174" s="34">
        <f t="shared" si="93"/>
        <v>0</v>
      </c>
      <c r="G174" s="7"/>
      <c r="H174" s="7"/>
      <c r="I174" s="7"/>
      <c r="J174" s="34">
        <f t="shared" si="94"/>
        <v>0</v>
      </c>
      <c r="K174" s="7"/>
      <c r="L174" s="7"/>
      <c r="M174" s="7"/>
      <c r="N174" s="34">
        <f t="shared" si="95"/>
        <v>0</v>
      </c>
      <c r="O174" s="7"/>
      <c r="P174" s="7"/>
      <c r="Q174" s="7"/>
      <c r="R174" s="34">
        <f t="shared" si="96"/>
        <v>0</v>
      </c>
      <c r="S174" s="7"/>
      <c r="T174" s="7"/>
      <c r="U174" s="7">
        <v>1</v>
      </c>
      <c r="V174" s="34">
        <f t="shared" si="97"/>
        <v>1</v>
      </c>
      <c r="W174" s="7"/>
      <c r="X174" s="7"/>
      <c r="Y174" s="7"/>
      <c r="Z174" s="34">
        <f t="shared" si="98"/>
        <v>0</v>
      </c>
      <c r="AA174" s="7"/>
      <c r="AB174" s="7"/>
      <c r="AC174" s="7"/>
      <c r="AD174" s="34">
        <f t="shared" si="99"/>
        <v>0</v>
      </c>
      <c r="AE174" s="7"/>
      <c r="AF174" s="7"/>
      <c r="AG174" s="7"/>
      <c r="AH174" s="34">
        <f t="shared" si="100"/>
        <v>0</v>
      </c>
      <c r="AI174" s="7"/>
      <c r="AJ174" s="7"/>
      <c r="AK174" s="7"/>
      <c r="AL174" s="40">
        <f t="shared" si="101"/>
        <v>0</v>
      </c>
      <c r="AM174" s="39">
        <f t="shared" si="83"/>
        <v>1</v>
      </c>
    </row>
    <row r="175" ht="15.75" customHeight="1" spans="1:39">
      <c r="A175" s="7" t="s">
        <v>157</v>
      </c>
      <c r="B175" s="33" t="s">
        <v>14</v>
      </c>
      <c r="C175" s="7"/>
      <c r="D175" s="7"/>
      <c r="E175" s="7"/>
      <c r="F175" s="34">
        <f t="shared" si="93"/>
        <v>0</v>
      </c>
      <c r="G175" s="7"/>
      <c r="H175" s="7"/>
      <c r="I175" s="7"/>
      <c r="J175" s="34">
        <f t="shared" si="94"/>
        <v>0</v>
      </c>
      <c r="K175" s="7"/>
      <c r="L175" s="7"/>
      <c r="M175" s="7"/>
      <c r="N175" s="34">
        <f t="shared" si="95"/>
        <v>0</v>
      </c>
      <c r="O175" s="7"/>
      <c r="P175" s="7"/>
      <c r="Q175" s="7"/>
      <c r="R175" s="34">
        <f t="shared" si="96"/>
        <v>0</v>
      </c>
      <c r="S175" s="7"/>
      <c r="T175" s="7"/>
      <c r="U175" s="7"/>
      <c r="V175" s="34">
        <f t="shared" si="97"/>
        <v>0</v>
      </c>
      <c r="W175" s="7"/>
      <c r="X175" s="7"/>
      <c r="Y175" s="7"/>
      <c r="Z175" s="34">
        <f t="shared" si="98"/>
        <v>0</v>
      </c>
      <c r="AA175" s="7"/>
      <c r="AB175" s="7"/>
      <c r="AC175" s="7"/>
      <c r="AD175" s="34">
        <f t="shared" si="99"/>
        <v>0</v>
      </c>
      <c r="AE175" s="7"/>
      <c r="AF175" s="7"/>
      <c r="AG175" s="7"/>
      <c r="AH175" s="34">
        <f t="shared" si="100"/>
        <v>0</v>
      </c>
      <c r="AI175" s="7"/>
      <c r="AJ175" s="7"/>
      <c r="AK175" s="7"/>
      <c r="AL175" s="40">
        <f t="shared" si="101"/>
        <v>0</v>
      </c>
      <c r="AM175" s="39">
        <f t="shared" si="83"/>
        <v>0</v>
      </c>
    </row>
    <row r="176" ht="15.75" customHeight="1" spans="1:39">
      <c r="A176" s="7" t="s">
        <v>158</v>
      </c>
      <c r="B176" s="33" t="s">
        <v>14</v>
      </c>
      <c r="C176" s="7"/>
      <c r="D176" s="7"/>
      <c r="E176" s="7">
        <v>1</v>
      </c>
      <c r="F176" s="34">
        <f t="shared" si="93"/>
        <v>1</v>
      </c>
      <c r="G176" s="7"/>
      <c r="H176" s="7"/>
      <c r="I176" s="7"/>
      <c r="J176" s="34">
        <f t="shared" si="94"/>
        <v>0</v>
      </c>
      <c r="K176" s="7"/>
      <c r="L176" s="7"/>
      <c r="M176" s="7"/>
      <c r="N176" s="34">
        <f t="shared" si="95"/>
        <v>0</v>
      </c>
      <c r="O176" s="7"/>
      <c r="P176" s="7"/>
      <c r="Q176" s="7"/>
      <c r="R176" s="34">
        <f t="shared" si="96"/>
        <v>0</v>
      </c>
      <c r="S176" s="7"/>
      <c r="T176" s="7"/>
      <c r="U176" s="7"/>
      <c r="V176" s="34">
        <f t="shared" si="97"/>
        <v>0</v>
      </c>
      <c r="W176" s="7"/>
      <c r="X176" s="7"/>
      <c r="Y176" s="7"/>
      <c r="Z176" s="34">
        <f t="shared" si="98"/>
        <v>0</v>
      </c>
      <c r="AA176" s="7"/>
      <c r="AB176" s="7"/>
      <c r="AC176" s="7"/>
      <c r="AD176" s="34">
        <f t="shared" si="99"/>
        <v>0</v>
      </c>
      <c r="AE176" s="7"/>
      <c r="AF176" s="7"/>
      <c r="AG176" s="7">
        <v>1</v>
      </c>
      <c r="AH176" s="34">
        <f t="shared" si="100"/>
        <v>1</v>
      </c>
      <c r="AI176" s="7"/>
      <c r="AJ176" s="7"/>
      <c r="AK176" s="7"/>
      <c r="AL176" s="40">
        <f t="shared" si="101"/>
        <v>0</v>
      </c>
      <c r="AM176" s="39">
        <f t="shared" si="83"/>
        <v>2</v>
      </c>
    </row>
    <row r="177" ht="15.75" customHeight="1" spans="1:39">
      <c r="A177" s="41" t="s">
        <v>159</v>
      </c>
      <c r="B177" s="42"/>
      <c r="C177" s="43"/>
      <c r="D177" s="43"/>
      <c r="E177" s="43"/>
      <c r="F177" s="44">
        <f>SUM(F6:F176)</f>
        <v>133</v>
      </c>
      <c r="G177" s="43"/>
      <c r="H177" s="43"/>
      <c r="I177" s="43"/>
      <c r="J177" s="44">
        <f>SUM(J6:J176)</f>
        <v>113</v>
      </c>
      <c r="K177" s="43"/>
      <c r="L177" s="43"/>
      <c r="M177" s="43"/>
      <c r="N177" s="44">
        <f>SUM(N6:N176)</f>
        <v>75</v>
      </c>
      <c r="O177" s="43"/>
      <c r="P177" s="43"/>
      <c r="Q177" s="43"/>
      <c r="R177" s="34">
        <f t="shared" si="96"/>
        <v>0</v>
      </c>
      <c r="S177" s="43">
        <f>SUM(S6:S176)</f>
        <v>1</v>
      </c>
      <c r="T177" s="43"/>
      <c r="U177" s="43"/>
      <c r="V177" s="44">
        <f>SUM(V6:V176)</f>
        <v>105</v>
      </c>
      <c r="W177" s="43"/>
      <c r="X177" s="43"/>
      <c r="Y177" s="43"/>
      <c r="Z177" s="47">
        <f t="shared" ref="Z177" si="102">SUM(W177:Y177)</f>
        <v>0</v>
      </c>
      <c r="AA177" s="43">
        <f>SUM(AA6:AA176)</f>
        <v>1</v>
      </c>
      <c r="AB177" s="43"/>
      <c r="AC177" s="43"/>
      <c r="AD177" s="34">
        <f t="shared" si="99"/>
        <v>1</v>
      </c>
      <c r="AE177" s="43"/>
      <c r="AF177" s="43"/>
      <c r="AG177" s="43"/>
      <c r="AH177" s="44">
        <f>SUM(AH6:AH176)</f>
        <v>132</v>
      </c>
      <c r="AI177" s="43"/>
      <c r="AJ177" s="43"/>
      <c r="AK177" s="43"/>
      <c r="AL177" s="40">
        <f t="shared" si="101"/>
        <v>0</v>
      </c>
      <c r="AM177" s="39">
        <f t="shared" si="83"/>
        <v>559</v>
      </c>
    </row>
    <row r="178" ht="15.75" customHeight="1" spans="2:38">
      <c r="B178" s="45"/>
      <c r="F178" s="46"/>
      <c r="J178" s="46"/>
      <c r="N178" s="46"/>
      <c r="R178" s="46"/>
      <c r="V178" s="46"/>
      <c r="Z178" s="46"/>
      <c r="AD178" s="46"/>
      <c r="AH178" s="46"/>
      <c r="AL178" s="46"/>
    </row>
    <row r="179" ht="15.75" customHeight="1" spans="2:38">
      <c r="B179" s="45"/>
      <c r="F179" s="46"/>
      <c r="J179" s="46"/>
      <c r="N179" s="46"/>
      <c r="R179" s="46"/>
      <c r="V179" s="46"/>
      <c r="Z179" s="46"/>
      <c r="AD179" s="46"/>
      <c r="AH179" s="46"/>
      <c r="AL179" s="46"/>
    </row>
    <row r="180" ht="15.75" customHeight="1" spans="2:38">
      <c r="B180" s="45"/>
      <c r="F180" s="46"/>
      <c r="J180" s="46"/>
      <c r="N180" s="46"/>
      <c r="R180" s="46"/>
      <c r="V180" s="46"/>
      <c r="Z180" s="46"/>
      <c r="AD180" s="46"/>
      <c r="AH180" s="46"/>
      <c r="AL180" s="46"/>
    </row>
    <row r="181" ht="15.75" customHeight="1" spans="2:38">
      <c r="B181" s="45"/>
      <c r="F181" s="46"/>
      <c r="J181" s="46"/>
      <c r="N181" s="46"/>
      <c r="R181" s="46"/>
      <c r="V181" s="46"/>
      <c r="Z181" s="46"/>
      <c r="AD181" s="46"/>
      <c r="AH181" s="46"/>
      <c r="AL181" s="46"/>
    </row>
    <row r="182" ht="15.75" customHeight="1" spans="2:38">
      <c r="B182" s="45"/>
      <c r="F182" s="46"/>
      <c r="J182" s="46"/>
      <c r="N182" s="46"/>
      <c r="R182" s="46"/>
      <c r="V182" s="46"/>
      <c r="Z182" s="46"/>
      <c r="AD182" s="46"/>
      <c r="AH182" s="46"/>
      <c r="AL182" s="46"/>
    </row>
    <row r="183" ht="15.75" customHeight="1" spans="2:38">
      <c r="B183" s="45"/>
      <c r="F183" s="46"/>
      <c r="J183" s="46"/>
      <c r="N183" s="46"/>
      <c r="R183" s="46"/>
      <c r="V183" s="46"/>
      <c r="Z183" s="46"/>
      <c r="AD183" s="46"/>
      <c r="AH183" s="46"/>
      <c r="AL183" s="46"/>
    </row>
    <row r="184" ht="15.75" customHeight="1" spans="2:38">
      <c r="B184" s="45"/>
      <c r="F184" s="46"/>
      <c r="J184" s="46"/>
      <c r="N184" s="46"/>
      <c r="R184" s="46"/>
      <c r="V184" s="46"/>
      <c r="Z184" s="46"/>
      <c r="AD184" s="46"/>
      <c r="AH184" s="46"/>
      <c r="AL184" s="46"/>
    </row>
    <row r="185" ht="15.75" customHeight="1" spans="2:38">
      <c r="B185" s="45"/>
      <c r="F185" s="46"/>
      <c r="J185" s="46"/>
      <c r="N185" s="46"/>
      <c r="R185" s="46"/>
      <c r="V185" s="46"/>
      <c r="Z185" s="46"/>
      <c r="AD185" s="46"/>
      <c r="AH185" s="46"/>
      <c r="AL185" s="46"/>
    </row>
    <row r="186" ht="15.75" customHeight="1" spans="2:38">
      <c r="B186" s="45"/>
      <c r="F186" s="46"/>
      <c r="J186" s="46"/>
      <c r="N186" s="46"/>
      <c r="R186" s="46"/>
      <c r="V186" s="46"/>
      <c r="Z186" s="46"/>
      <c r="AD186" s="46"/>
      <c r="AH186" s="46"/>
      <c r="AL186" s="46"/>
    </row>
    <row r="187" ht="15.75" customHeight="1" spans="2:38">
      <c r="B187" s="45"/>
      <c r="F187" s="46"/>
      <c r="J187" s="46"/>
      <c r="N187" s="46"/>
      <c r="R187" s="46"/>
      <c r="V187" s="46"/>
      <c r="Z187" s="46"/>
      <c r="AD187" s="46"/>
      <c r="AH187" s="46"/>
      <c r="AL187" s="46"/>
    </row>
    <row r="188" ht="15.75" customHeight="1" spans="2:38">
      <c r="B188" s="45"/>
      <c r="F188" s="46"/>
      <c r="J188" s="46"/>
      <c r="N188" s="46"/>
      <c r="R188" s="46"/>
      <c r="V188" s="46"/>
      <c r="Z188" s="46"/>
      <c r="AD188" s="46"/>
      <c r="AH188" s="46"/>
      <c r="AL188" s="46"/>
    </row>
    <row r="189" ht="15.75" customHeight="1" spans="2:38">
      <c r="B189" s="45"/>
      <c r="F189" s="46"/>
      <c r="J189" s="46"/>
      <c r="N189" s="46"/>
      <c r="R189" s="46"/>
      <c r="V189" s="46"/>
      <c r="Z189" s="46"/>
      <c r="AD189" s="46"/>
      <c r="AH189" s="46"/>
      <c r="AL189" s="46"/>
    </row>
    <row r="190" ht="15.75" customHeight="1" spans="2:38">
      <c r="B190" s="45"/>
      <c r="F190" s="46"/>
      <c r="J190" s="46"/>
      <c r="N190" s="46"/>
      <c r="R190" s="46"/>
      <c r="V190" s="46"/>
      <c r="Z190" s="46"/>
      <c r="AD190" s="46"/>
      <c r="AH190" s="46"/>
      <c r="AL190" s="46"/>
    </row>
    <row r="191" ht="15.75" customHeight="1" spans="2:38">
      <c r="B191" s="45"/>
      <c r="F191" s="46"/>
      <c r="J191" s="46"/>
      <c r="N191" s="46"/>
      <c r="R191" s="46"/>
      <c r="V191" s="46"/>
      <c r="Z191" s="46"/>
      <c r="AD191" s="46"/>
      <c r="AH191" s="46"/>
      <c r="AL191" s="46"/>
    </row>
    <row r="192" ht="15.75" customHeight="1" spans="2:38">
      <c r="B192" s="45"/>
      <c r="F192" s="46"/>
      <c r="J192" s="46"/>
      <c r="N192" s="46"/>
      <c r="R192" s="46"/>
      <c r="V192" s="46"/>
      <c r="Z192" s="46"/>
      <c r="AD192" s="46"/>
      <c r="AH192" s="46"/>
      <c r="AL192" s="46"/>
    </row>
    <row r="193" ht="15.75" customHeight="1" spans="2:38">
      <c r="B193" s="45"/>
      <c r="F193" s="46"/>
      <c r="J193" s="46"/>
      <c r="N193" s="46"/>
      <c r="R193" s="46"/>
      <c r="V193" s="46"/>
      <c r="Z193" s="46"/>
      <c r="AD193" s="46"/>
      <c r="AH193" s="46"/>
      <c r="AL193" s="46"/>
    </row>
    <row r="194" ht="15.75" customHeight="1" spans="2:38">
      <c r="B194" s="45"/>
      <c r="F194" s="46"/>
      <c r="J194" s="46"/>
      <c r="N194" s="46"/>
      <c r="R194" s="46"/>
      <c r="V194" s="46"/>
      <c r="Z194" s="46"/>
      <c r="AD194" s="46"/>
      <c r="AH194" s="46"/>
      <c r="AL194" s="46"/>
    </row>
    <row r="195" ht="15.75" customHeight="1" spans="2:38">
      <c r="B195" s="45"/>
      <c r="F195" s="46"/>
      <c r="J195" s="46"/>
      <c r="N195" s="46"/>
      <c r="R195" s="46"/>
      <c r="V195" s="46"/>
      <c r="Z195" s="46"/>
      <c r="AD195" s="46"/>
      <c r="AH195" s="46"/>
      <c r="AL195" s="46"/>
    </row>
    <row r="196" ht="15.75" customHeight="1" spans="2:38">
      <c r="B196" s="45"/>
      <c r="F196" s="46"/>
      <c r="J196" s="46"/>
      <c r="N196" s="46"/>
      <c r="R196" s="46"/>
      <c r="V196" s="46"/>
      <c r="Z196" s="46"/>
      <c r="AD196" s="46"/>
      <c r="AH196" s="46"/>
      <c r="AL196" s="46"/>
    </row>
    <row r="197" ht="15.75" customHeight="1" spans="2:38">
      <c r="B197" s="45"/>
      <c r="F197" s="46"/>
      <c r="J197" s="46"/>
      <c r="N197" s="46"/>
      <c r="R197" s="46"/>
      <c r="V197" s="46"/>
      <c r="Z197" s="46"/>
      <c r="AD197" s="46"/>
      <c r="AH197" s="46"/>
      <c r="AL197" s="46"/>
    </row>
    <row r="198" ht="15.75" customHeight="1" spans="2:38">
      <c r="B198" s="45"/>
      <c r="F198" s="46"/>
      <c r="J198" s="46"/>
      <c r="N198" s="46"/>
      <c r="R198" s="46"/>
      <c r="V198" s="46"/>
      <c r="Z198" s="46"/>
      <c r="AD198" s="46"/>
      <c r="AH198" s="46"/>
      <c r="AL198" s="46"/>
    </row>
    <row r="199" ht="15.75" customHeight="1" spans="2:38">
      <c r="B199" s="45"/>
      <c r="F199" s="46"/>
      <c r="J199" s="46"/>
      <c r="N199" s="46"/>
      <c r="R199" s="46"/>
      <c r="V199" s="46"/>
      <c r="Z199" s="46"/>
      <c r="AD199" s="46"/>
      <c r="AH199" s="46"/>
      <c r="AL199" s="46"/>
    </row>
    <row r="200" ht="15.75" customHeight="1" spans="2:38">
      <c r="B200" s="45"/>
      <c r="F200" s="46"/>
      <c r="J200" s="46"/>
      <c r="N200" s="46"/>
      <c r="R200" s="46"/>
      <c r="V200" s="46"/>
      <c r="Z200" s="46"/>
      <c r="AD200" s="46"/>
      <c r="AH200" s="46"/>
      <c r="AL200" s="46"/>
    </row>
    <row r="201" ht="15.75" customHeight="1" spans="2:38">
      <c r="B201" s="45"/>
      <c r="F201" s="46"/>
      <c r="J201" s="46"/>
      <c r="N201" s="46"/>
      <c r="R201" s="46"/>
      <c r="V201" s="46"/>
      <c r="Z201" s="46"/>
      <c r="AD201" s="46"/>
      <c r="AH201" s="46"/>
      <c r="AL201" s="46"/>
    </row>
    <row r="202" ht="15.75" customHeight="1" spans="2:38">
      <c r="B202" s="45"/>
      <c r="F202" s="46"/>
      <c r="J202" s="46"/>
      <c r="N202" s="46"/>
      <c r="R202" s="46"/>
      <c r="V202" s="46"/>
      <c r="Z202" s="46"/>
      <c r="AD202" s="46"/>
      <c r="AH202" s="46"/>
      <c r="AL202" s="46"/>
    </row>
    <row r="203" ht="15.75" customHeight="1" spans="2:38">
      <c r="B203" s="45"/>
      <c r="F203" s="46"/>
      <c r="J203" s="46"/>
      <c r="N203" s="46"/>
      <c r="R203" s="46"/>
      <c r="V203" s="46"/>
      <c r="Z203" s="46"/>
      <c r="AD203" s="46"/>
      <c r="AH203" s="46"/>
      <c r="AL203" s="46"/>
    </row>
    <row r="204" ht="15.75" customHeight="1" spans="2:38">
      <c r="B204" s="45"/>
      <c r="F204" s="46"/>
      <c r="J204" s="46"/>
      <c r="N204" s="46"/>
      <c r="R204" s="46"/>
      <c r="V204" s="46"/>
      <c r="Z204" s="46"/>
      <c r="AD204" s="46"/>
      <c r="AH204" s="46"/>
      <c r="AL204" s="46"/>
    </row>
    <row r="205" ht="15.75" customHeight="1" spans="2:38">
      <c r="B205" s="45"/>
      <c r="F205" s="46"/>
      <c r="J205" s="46"/>
      <c r="N205" s="46"/>
      <c r="R205" s="46"/>
      <c r="V205" s="46"/>
      <c r="Z205" s="46"/>
      <c r="AD205" s="46"/>
      <c r="AH205" s="46"/>
      <c r="AL205" s="46"/>
    </row>
    <row r="206" ht="15.75" customHeight="1" spans="2:38">
      <c r="B206" s="45"/>
      <c r="F206" s="46"/>
      <c r="J206" s="46"/>
      <c r="N206" s="46"/>
      <c r="R206" s="46"/>
      <c r="V206" s="46"/>
      <c r="Z206" s="46"/>
      <c r="AD206" s="46"/>
      <c r="AH206" s="46"/>
      <c r="AL206" s="46"/>
    </row>
    <row r="207" ht="15.75" customHeight="1" spans="2:38">
      <c r="B207" s="45"/>
      <c r="F207" s="46"/>
      <c r="J207" s="46"/>
      <c r="N207" s="46"/>
      <c r="R207" s="46"/>
      <c r="V207" s="46"/>
      <c r="Z207" s="46"/>
      <c r="AD207" s="46"/>
      <c r="AH207" s="46"/>
      <c r="AL207" s="46"/>
    </row>
    <row r="208" ht="15.75" customHeight="1" spans="2:38">
      <c r="B208" s="45"/>
      <c r="F208" s="46"/>
      <c r="J208" s="46"/>
      <c r="N208" s="46"/>
      <c r="R208" s="46"/>
      <c r="V208" s="46"/>
      <c r="Z208" s="46"/>
      <c r="AD208" s="46"/>
      <c r="AH208" s="46"/>
      <c r="AL208" s="46"/>
    </row>
    <row r="209" ht="15.75" customHeight="1" spans="2:38">
      <c r="B209" s="45"/>
      <c r="F209" s="46"/>
      <c r="J209" s="46"/>
      <c r="N209" s="46"/>
      <c r="R209" s="46"/>
      <c r="V209" s="46"/>
      <c r="Z209" s="46"/>
      <c r="AD209" s="46"/>
      <c r="AH209" s="46"/>
      <c r="AL209" s="46"/>
    </row>
    <row r="210" ht="15.75" customHeight="1" spans="2:38">
      <c r="B210" s="45"/>
      <c r="F210" s="46"/>
      <c r="J210" s="46"/>
      <c r="N210" s="46"/>
      <c r="R210" s="46"/>
      <c r="V210" s="46"/>
      <c r="Z210" s="46"/>
      <c r="AD210" s="46"/>
      <c r="AH210" s="46"/>
      <c r="AL210" s="46"/>
    </row>
    <row r="211" ht="15.75" customHeight="1" spans="2:38">
      <c r="B211" s="45"/>
      <c r="F211" s="46"/>
      <c r="J211" s="46"/>
      <c r="N211" s="46"/>
      <c r="R211" s="46"/>
      <c r="V211" s="46"/>
      <c r="Z211" s="46"/>
      <c r="AD211" s="46"/>
      <c r="AH211" s="46"/>
      <c r="AL211" s="46"/>
    </row>
    <row r="212" ht="15.75" customHeight="1" spans="2:38">
      <c r="B212" s="45"/>
      <c r="F212" s="46"/>
      <c r="J212" s="46"/>
      <c r="N212" s="46"/>
      <c r="R212" s="46"/>
      <c r="V212" s="46"/>
      <c r="Z212" s="46"/>
      <c r="AD212" s="46"/>
      <c r="AH212" s="46"/>
      <c r="AL212" s="46"/>
    </row>
    <row r="213" ht="15.75" customHeight="1" spans="2:38">
      <c r="B213" s="45"/>
      <c r="F213" s="46"/>
      <c r="J213" s="46"/>
      <c r="N213" s="46"/>
      <c r="R213" s="46"/>
      <c r="V213" s="46"/>
      <c r="Z213" s="46"/>
      <c r="AD213" s="46"/>
      <c r="AH213" s="46"/>
      <c r="AL213" s="46"/>
    </row>
    <row r="214" ht="15.75" customHeight="1" spans="2:38">
      <c r="B214" s="45"/>
      <c r="F214" s="46"/>
      <c r="J214" s="46"/>
      <c r="N214" s="46"/>
      <c r="R214" s="46"/>
      <c r="V214" s="46"/>
      <c r="Z214" s="46"/>
      <c r="AD214" s="46"/>
      <c r="AH214" s="46"/>
      <c r="AL214" s="46"/>
    </row>
    <row r="215" ht="15.75" customHeight="1" spans="2:38">
      <c r="B215" s="45"/>
      <c r="F215" s="46"/>
      <c r="J215" s="46"/>
      <c r="N215" s="46"/>
      <c r="R215" s="46"/>
      <c r="V215" s="46"/>
      <c r="Z215" s="46"/>
      <c r="AD215" s="46"/>
      <c r="AH215" s="46"/>
      <c r="AL215" s="46"/>
    </row>
    <row r="216" ht="15.75" customHeight="1" spans="2:38">
      <c r="B216" s="45"/>
      <c r="F216" s="46"/>
      <c r="J216" s="46"/>
      <c r="N216" s="46"/>
      <c r="R216" s="46"/>
      <c r="V216" s="46"/>
      <c r="Z216" s="46"/>
      <c r="AD216" s="46"/>
      <c r="AH216" s="46"/>
      <c r="AL216" s="46"/>
    </row>
    <row r="217" ht="15.75" customHeight="1" spans="2:38">
      <c r="B217" s="45"/>
      <c r="F217" s="46"/>
      <c r="J217" s="46"/>
      <c r="N217" s="46"/>
      <c r="R217" s="46"/>
      <c r="V217" s="46"/>
      <c r="Z217" s="46"/>
      <c r="AD217" s="46"/>
      <c r="AH217" s="46"/>
      <c r="AL217" s="46"/>
    </row>
    <row r="218" ht="15.75" customHeight="1" spans="2:38">
      <c r="B218" s="45"/>
      <c r="F218" s="46"/>
      <c r="J218" s="46"/>
      <c r="N218" s="46"/>
      <c r="R218" s="46"/>
      <c r="V218" s="46"/>
      <c r="Z218" s="46"/>
      <c r="AD218" s="46"/>
      <c r="AH218" s="46"/>
      <c r="AL218" s="46"/>
    </row>
    <row r="219" ht="15.75" customHeight="1" spans="2:38">
      <c r="B219" s="45"/>
      <c r="F219" s="46"/>
      <c r="J219" s="46"/>
      <c r="N219" s="46"/>
      <c r="R219" s="46"/>
      <c r="V219" s="46"/>
      <c r="Z219" s="46"/>
      <c r="AD219" s="46"/>
      <c r="AH219" s="46"/>
      <c r="AL219" s="46"/>
    </row>
    <row r="220" ht="15.75" customHeight="1" spans="2:38">
      <c r="B220" s="45"/>
      <c r="F220" s="46"/>
      <c r="J220" s="46"/>
      <c r="N220" s="46"/>
      <c r="R220" s="46"/>
      <c r="V220" s="46"/>
      <c r="Z220" s="46"/>
      <c r="AD220" s="46"/>
      <c r="AH220" s="46"/>
      <c r="AL220" s="46"/>
    </row>
    <row r="221" ht="15.75" customHeight="1" spans="2:38">
      <c r="B221" s="45"/>
      <c r="F221" s="46"/>
      <c r="J221" s="46"/>
      <c r="N221" s="46"/>
      <c r="R221" s="46"/>
      <c r="V221" s="46"/>
      <c r="Z221" s="46"/>
      <c r="AD221" s="46"/>
      <c r="AH221" s="46"/>
      <c r="AL221" s="46"/>
    </row>
    <row r="222" ht="15.75" customHeight="1" spans="2:38">
      <c r="B222" s="45"/>
      <c r="F222" s="46"/>
      <c r="J222" s="46"/>
      <c r="N222" s="46"/>
      <c r="R222" s="46"/>
      <c r="V222" s="46"/>
      <c r="Z222" s="46"/>
      <c r="AD222" s="46"/>
      <c r="AH222" s="46"/>
      <c r="AL222" s="46"/>
    </row>
    <row r="223" ht="15.75" customHeight="1" spans="2:38">
      <c r="B223" s="45"/>
      <c r="F223" s="46"/>
      <c r="J223" s="46"/>
      <c r="N223" s="46"/>
      <c r="R223" s="46"/>
      <c r="V223" s="46"/>
      <c r="Z223" s="46"/>
      <c r="AD223" s="46"/>
      <c r="AH223" s="46"/>
      <c r="AL223" s="46"/>
    </row>
    <row r="224" ht="15.75" customHeight="1" spans="2:38">
      <c r="B224" s="45"/>
      <c r="F224" s="46"/>
      <c r="J224" s="46"/>
      <c r="N224" s="46"/>
      <c r="R224" s="46"/>
      <c r="V224" s="46"/>
      <c r="Z224" s="46"/>
      <c r="AD224" s="46"/>
      <c r="AH224" s="46"/>
      <c r="AL224" s="46"/>
    </row>
    <row r="225" ht="15.75" customHeight="1" spans="2:38">
      <c r="B225" s="45"/>
      <c r="F225" s="46"/>
      <c r="J225" s="46"/>
      <c r="N225" s="46"/>
      <c r="R225" s="46"/>
      <c r="V225" s="46"/>
      <c r="Z225" s="46"/>
      <c r="AD225" s="46"/>
      <c r="AH225" s="46"/>
      <c r="AL225" s="46"/>
    </row>
    <row r="226" ht="15.75" customHeight="1" spans="2:38">
      <c r="B226" s="45"/>
      <c r="F226" s="46"/>
      <c r="J226" s="46"/>
      <c r="N226" s="46"/>
      <c r="R226" s="46"/>
      <c r="V226" s="46"/>
      <c r="Z226" s="46"/>
      <c r="AD226" s="46"/>
      <c r="AH226" s="46"/>
      <c r="AL226" s="46"/>
    </row>
    <row r="227" ht="15.75" customHeight="1" spans="2:38">
      <c r="B227" s="45"/>
      <c r="F227" s="46"/>
      <c r="J227" s="46"/>
      <c r="N227" s="46"/>
      <c r="R227" s="46"/>
      <c r="V227" s="46"/>
      <c r="Z227" s="46"/>
      <c r="AD227" s="46"/>
      <c r="AH227" s="46"/>
      <c r="AL227" s="46"/>
    </row>
    <row r="228" ht="15.75" customHeight="1" spans="2:38">
      <c r="B228" s="45"/>
      <c r="F228" s="46"/>
      <c r="J228" s="46"/>
      <c r="N228" s="46"/>
      <c r="R228" s="46"/>
      <c r="V228" s="46"/>
      <c r="Z228" s="46"/>
      <c r="AD228" s="46"/>
      <c r="AH228" s="46"/>
      <c r="AL228" s="46"/>
    </row>
    <row r="229" ht="15.75" customHeight="1" spans="2:38">
      <c r="B229" s="45"/>
      <c r="F229" s="46"/>
      <c r="J229" s="46"/>
      <c r="N229" s="46"/>
      <c r="R229" s="46"/>
      <c r="V229" s="46"/>
      <c r="Z229" s="46"/>
      <c r="AD229" s="46"/>
      <c r="AH229" s="46"/>
      <c r="AL229" s="46"/>
    </row>
    <row r="230" ht="15.75" customHeight="1" spans="2:38">
      <c r="B230" s="45"/>
      <c r="F230" s="46"/>
      <c r="J230" s="46"/>
      <c r="N230" s="46"/>
      <c r="R230" s="46"/>
      <c r="V230" s="46"/>
      <c r="Z230" s="46"/>
      <c r="AD230" s="46"/>
      <c r="AH230" s="46"/>
      <c r="AL230" s="46"/>
    </row>
    <row r="231" ht="15.75" customHeight="1" spans="2:38">
      <c r="B231" s="45"/>
      <c r="F231" s="46"/>
      <c r="J231" s="46"/>
      <c r="N231" s="46"/>
      <c r="R231" s="46"/>
      <c r="V231" s="46"/>
      <c r="Z231" s="46"/>
      <c r="AD231" s="46"/>
      <c r="AH231" s="46"/>
      <c r="AL231" s="46"/>
    </row>
    <row r="232" ht="15.75" customHeight="1" spans="2:38">
      <c r="B232" s="45"/>
      <c r="F232" s="46"/>
      <c r="J232" s="46"/>
      <c r="N232" s="46"/>
      <c r="R232" s="46"/>
      <c r="V232" s="46"/>
      <c r="Z232" s="46"/>
      <c r="AD232" s="46"/>
      <c r="AH232" s="46"/>
      <c r="AL232" s="46"/>
    </row>
    <row r="233" ht="15.75" customHeight="1" spans="2:38">
      <c r="B233" s="45"/>
      <c r="F233" s="46"/>
      <c r="J233" s="46"/>
      <c r="N233" s="46"/>
      <c r="R233" s="46"/>
      <c r="V233" s="46"/>
      <c r="Z233" s="46"/>
      <c r="AD233" s="46"/>
      <c r="AH233" s="46"/>
      <c r="AL233" s="46"/>
    </row>
    <row r="234" ht="15.75" customHeight="1" spans="2:38">
      <c r="B234" s="45"/>
      <c r="F234" s="46"/>
      <c r="J234" s="46"/>
      <c r="N234" s="46"/>
      <c r="R234" s="46"/>
      <c r="V234" s="46"/>
      <c r="Z234" s="46"/>
      <c r="AD234" s="46"/>
      <c r="AH234" s="46"/>
      <c r="AL234" s="46"/>
    </row>
    <row r="235" ht="15.75" customHeight="1" spans="2:38">
      <c r="B235" s="45"/>
      <c r="F235" s="46"/>
      <c r="J235" s="46"/>
      <c r="N235" s="46"/>
      <c r="R235" s="46"/>
      <c r="V235" s="46"/>
      <c r="Z235" s="46"/>
      <c r="AD235" s="46"/>
      <c r="AH235" s="46"/>
      <c r="AL235" s="46"/>
    </row>
    <row r="236" ht="15.75" customHeight="1" spans="2:38">
      <c r="B236" s="45"/>
      <c r="F236" s="46"/>
      <c r="J236" s="46"/>
      <c r="N236" s="46"/>
      <c r="R236" s="46"/>
      <c r="V236" s="46"/>
      <c r="Z236" s="46"/>
      <c r="AD236" s="46"/>
      <c r="AH236" s="46"/>
      <c r="AL236" s="46"/>
    </row>
    <row r="237" ht="15.75" customHeight="1" spans="2:38">
      <c r="B237" s="45"/>
      <c r="F237" s="46"/>
      <c r="J237" s="46"/>
      <c r="N237" s="46"/>
      <c r="R237" s="46"/>
      <c r="V237" s="46"/>
      <c r="Z237" s="46"/>
      <c r="AD237" s="46"/>
      <c r="AH237" s="46"/>
      <c r="AL237" s="46"/>
    </row>
    <row r="238" ht="15.75" customHeight="1" spans="2:38">
      <c r="B238" s="45"/>
      <c r="F238" s="46"/>
      <c r="J238" s="46"/>
      <c r="N238" s="46"/>
      <c r="R238" s="46"/>
      <c r="V238" s="46"/>
      <c r="Z238" s="46"/>
      <c r="AD238" s="46"/>
      <c r="AH238" s="46"/>
      <c r="AL238" s="46"/>
    </row>
    <row r="239" ht="15.75" customHeight="1" spans="2:38">
      <c r="B239" s="45"/>
      <c r="F239" s="46"/>
      <c r="J239" s="46"/>
      <c r="N239" s="46"/>
      <c r="R239" s="46"/>
      <c r="V239" s="46"/>
      <c r="Z239" s="46"/>
      <c r="AD239" s="46"/>
      <c r="AH239" s="46"/>
      <c r="AL239" s="46"/>
    </row>
    <row r="240" ht="15.75" customHeight="1" spans="2:38">
      <c r="B240" s="45"/>
      <c r="F240" s="46"/>
      <c r="J240" s="46"/>
      <c r="N240" s="46"/>
      <c r="R240" s="46"/>
      <c r="V240" s="46"/>
      <c r="Z240" s="46"/>
      <c r="AD240" s="46"/>
      <c r="AH240" s="46"/>
      <c r="AL240" s="46"/>
    </row>
    <row r="241" ht="15.75" customHeight="1" spans="2:38">
      <c r="B241" s="45"/>
      <c r="F241" s="46"/>
      <c r="J241" s="46"/>
      <c r="N241" s="46"/>
      <c r="R241" s="46"/>
      <c r="V241" s="46"/>
      <c r="Z241" s="46"/>
      <c r="AD241" s="46"/>
      <c r="AH241" s="46"/>
      <c r="AL241" s="46"/>
    </row>
    <row r="242" ht="15.75" customHeight="1" spans="2:38">
      <c r="B242" s="45"/>
      <c r="F242" s="46"/>
      <c r="J242" s="46"/>
      <c r="N242" s="46"/>
      <c r="R242" s="46"/>
      <c r="V242" s="46"/>
      <c r="Z242" s="46"/>
      <c r="AD242" s="46"/>
      <c r="AH242" s="46"/>
      <c r="AL242" s="46"/>
    </row>
    <row r="243" ht="15.75" customHeight="1" spans="2:38">
      <c r="B243" s="45"/>
      <c r="F243" s="46"/>
      <c r="J243" s="46"/>
      <c r="N243" s="46"/>
      <c r="R243" s="46"/>
      <c r="V243" s="46"/>
      <c r="Z243" s="46"/>
      <c r="AD243" s="46"/>
      <c r="AH243" s="46"/>
      <c r="AL243" s="46"/>
    </row>
    <row r="244" ht="15.75" customHeight="1" spans="2:38">
      <c r="B244" s="45"/>
      <c r="F244" s="46"/>
      <c r="J244" s="46"/>
      <c r="N244" s="46"/>
      <c r="R244" s="46"/>
      <c r="V244" s="46"/>
      <c r="Z244" s="46"/>
      <c r="AD244" s="46"/>
      <c r="AH244" s="46"/>
      <c r="AL244" s="46"/>
    </row>
    <row r="245" ht="15.75" customHeight="1" spans="2:38">
      <c r="B245" s="45"/>
      <c r="F245" s="46"/>
      <c r="J245" s="46"/>
      <c r="N245" s="46"/>
      <c r="R245" s="46"/>
      <c r="V245" s="46"/>
      <c r="Z245" s="46"/>
      <c r="AD245" s="46"/>
      <c r="AH245" s="46"/>
      <c r="AL245" s="46"/>
    </row>
    <row r="246" ht="15.75" customHeight="1" spans="2:38">
      <c r="B246" s="45"/>
      <c r="F246" s="46"/>
      <c r="J246" s="46"/>
      <c r="N246" s="46"/>
      <c r="R246" s="46"/>
      <c r="V246" s="46"/>
      <c r="Z246" s="46"/>
      <c r="AD246" s="46"/>
      <c r="AH246" s="46"/>
      <c r="AL246" s="46"/>
    </row>
    <row r="247" ht="15.75" customHeight="1" spans="2:38">
      <c r="B247" s="45"/>
      <c r="F247" s="46"/>
      <c r="J247" s="46"/>
      <c r="N247" s="46"/>
      <c r="R247" s="46"/>
      <c r="V247" s="46"/>
      <c r="Z247" s="46"/>
      <c r="AD247" s="46"/>
      <c r="AH247" s="46"/>
      <c r="AL247" s="46"/>
    </row>
    <row r="248" ht="15.75" customHeight="1" spans="2:38">
      <c r="B248" s="45"/>
      <c r="F248" s="46"/>
      <c r="J248" s="46"/>
      <c r="N248" s="46"/>
      <c r="R248" s="46"/>
      <c r="V248" s="46"/>
      <c r="Z248" s="46"/>
      <c r="AD248" s="46"/>
      <c r="AH248" s="46"/>
      <c r="AL248" s="46"/>
    </row>
    <row r="249" ht="15.75" customHeight="1" spans="2:38">
      <c r="B249" s="45"/>
      <c r="F249" s="46"/>
      <c r="J249" s="46"/>
      <c r="N249" s="46"/>
      <c r="R249" s="46"/>
      <c r="V249" s="46"/>
      <c r="Z249" s="46"/>
      <c r="AD249" s="46"/>
      <c r="AH249" s="46"/>
      <c r="AL249" s="46"/>
    </row>
    <row r="250" ht="15.75" customHeight="1" spans="2:38">
      <c r="B250" s="45"/>
      <c r="F250" s="46"/>
      <c r="J250" s="46"/>
      <c r="N250" s="46"/>
      <c r="R250" s="46"/>
      <c r="V250" s="46"/>
      <c r="Z250" s="46"/>
      <c r="AD250" s="46"/>
      <c r="AH250" s="46"/>
      <c r="AL250" s="46"/>
    </row>
    <row r="251" ht="15.75" customHeight="1" spans="2:38">
      <c r="B251" s="45"/>
      <c r="F251" s="46"/>
      <c r="J251" s="46"/>
      <c r="N251" s="46"/>
      <c r="R251" s="46"/>
      <c r="V251" s="46"/>
      <c r="Z251" s="46"/>
      <c r="AD251" s="46"/>
      <c r="AH251" s="46"/>
      <c r="AL251" s="46"/>
    </row>
    <row r="252" ht="15.75" customHeight="1" spans="2:38">
      <c r="B252" s="45"/>
      <c r="F252" s="46"/>
      <c r="J252" s="46"/>
      <c r="N252" s="46"/>
      <c r="R252" s="46"/>
      <c r="V252" s="46"/>
      <c r="Z252" s="46"/>
      <c r="AD252" s="46"/>
      <c r="AH252" s="46"/>
      <c r="AL252" s="46"/>
    </row>
    <row r="253" ht="15.75" customHeight="1" spans="2:38">
      <c r="B253" s="45"/>
      <c r="F253" s="46"/>
      <c r="J253" s="46"/>
      <c r="N253" s="46"/>
      <c r="R253" s="46"/>
      <c r="V253" s="46"/>
      <c r="Z253" s="46"/>
      <c r="AD253" s="46"/>
      <c r="AH253" s="46"/>
      <c r="AL253" s="46"/>
    </row>
    <row r="254" ht="15.75" customHeight="1" spans="2:38">
      <c r="B254" s="45"/>
      <c r="F254" s="46"/>
      <c r="J254" s="46"/>
      <c r="N254" s="46"/>
      <c r="R254" s="46"/>
      <c r="V254" s="46"/>
      <c r="Z254" s="46"/>
      <c r="AD254" s="46"/>
      <c r="AH254" s="46"/>
      <c r="AL254" s="46"/>
    </row>
    <row r="255" ht="15.75" customHeight="1" spans="2:38">
      <c r="B255" s="45"/>
      <c r="F255" s="46"/>
      <c r="J255" s="46"/>
      <c r="N255" s="46"/>
      <c r="R255" s="46"/>
      <c r="V255" s="46"/>
      <c r="Z255" s="46"/>
      <c r="AD255" s="46"/>
      <c r="AH255" s="46"/>
      <c r="AL255" s="46"/>
    </row>
    <row r="256" ht="15.75" customHeight="1" spans="2:38">
      <c r="B256" s="45"/>
      <c r="F256" s="46"/>
      <c r="J256" s="46"/>
      <c r="N256" s="46"/>
      <c r="R256" s="46"/>
      <c r="V256" s="46"/>
      <c r="Z256" s="46"/>
      <c r="AD256" s="46"/>
      <c r="AH256" s="46"/>
      <c r="AL256" s="46"/>
    </row>
    <row r="257" ht="15.75" customHeight="1" spans="2:38">
      <c r="B257" s="45"/>
      <c r="F257" s="46"/>
      <c r="J257" s="46"/>
      <c r="N257" s="46"/>
      <c r="R257" s="46"/>
      <c r="V257" s="46"/>
      <c r="Z257" s="46"/>
      <c r="AD257" s="46"/>
      <c r="AH257" s="46"/>
      <c r="AL257" s="46"/>
    </row>
    <row r="258" ht="15.75" customHeight="1" spans="2:38">
      <c r="B258" s="45"/>
      <c r="F258" s="46"/>
      <c r="J258" s="46"/>
      <c r="N258" s="46"/>
      <c r="R258" s="46"/>
      <c r="V258" s="46"/>
      <c r="Z258" s="46"/>
      <c r="AD258" s="46"/>
      <c r="AH258" s="46"/>
      <c r="AL258" s="46"/>
    </row>
    <row r="259" ht="15.75" customHeight="1" spans="2:38">
      <c r="B259" s="45"/>
      <c r="F259" s="46"/>
      <c r="J259" s="46"/>
      <c r="N259" s="46"/>
      <c r="R259" s="46"/>
      <c r="V259" s="46"/>
      <c r="Z259" s="46"/>
      <c r="AD259" s="46"/>
      <c r="AH259" s="46"/>
      <c r="AL259" s="46"/>
    </row>
    <row r="260" ht="15.75" customHeight="1" spans="2:38">
      <c r="B260" s="45"/>
      <c r="F260" s="46"/>
      <c r="J260" s="46"/>
      <c r="N260" s="46"/>
      <c r="R260" s="46"/>
      <c r="V260" s="46"/>
      <c r="Z260" s="46"/>
      <c r="AD260" s="46"/>
      <c r="AH260" s="46"/>
      <c r="AL260" s="46"/>
    </row>
    <row r="261" ht="15.75" customHeight="1" spans="2:38">
      <c r="B261" s="45"/>
      <c r="F261" s="46"/>
      <c r="J261" s="46"/>
      <c r="N261" s="46"/>
      <c r="R261" s="46"/>
      <c r="V261" s="46"/>
      <c r="Z261" s="46"/>
      <c r="AD261" s="46"/>
      <c r="AH261" s="46"/>
      <c r="AL261" s="46"/>
    </row>
    <row r="262" ht="15.75" customHeight="1" spans="2:38">
      <c r="B262" s="45"/>
      <c r="F262" s="46"/>
      <c r="J262" s="46"/>
      <c r="N262" s="46"/>
      <c r="R262" s="46"/>
      <c r="V262" s="46"/>
      <c r="Z262" s="46"/>
      <c r="AD262" s="46"/>
      <c r="AH262" s="46"/>
      <c r="AL262" s="46"/>
    </row>
    <row r="263" ht="15.75" customHeight="1" spans="2:38">
      <c r="B263" s="45"/>
      <c r="F263" s="46"/>
      <c r="J263" s="46"/>
      <c r="N263" s="46"/>
      <c r="R263" s="46"/>
      <c r="V263" s="46"/>
      <c r="Z263" s="46"/>
      <c r="AD263" s="46"/>
      <c r="AH263" s="46"/>
      <c r="AL263" s="46"/>
    </row>
    <row r="264" ht="15.75" customHeight="1" spans="2:38">
      <c r="B264" s="45"/>
      <c r="F264" s="46"/>
      <c r="J264" s="46"/>
      <c r="N264" s="46"/>
      <c r="R264" s="46"/>
      <c r="V264" s="46"/>
      <c r="Z264" s="46"/>
      <c r="AD264" s="46"/>
      <c r="AH264" s="46"/>
      <c r="AL264" s="46"/>
    </row>
    <row r="265" ht="15.75" customHeight="1" spans="2:38">
      <c r="B265" s="45"/>
      <c r="F265" s="46"/>
      <c r="J265" s="46"/>
      <c r="N265" s="46"/>
      <c r="R265" s="46"/>
      <c r="V265" s="46"/>
      <c r="Z265" s="46"/>
      <c r="AD265" s="46"/>
      <c r="AH265" s="46"/>
      <c r="AL265" s="46"/>
    </row>
    <row r="266" ht="15.75" customHeight="1" spans="2:38">
      <c r="B266" s="45"/>
      <c r="F266" s="46"/>
      <c r="J266" s="46"/>
      <c r="N266" s="46"/>
      <c r="R266" s="46"/>
      <c r="V266" s="46"/>
      <c r="Z266" s="46"/>
      <c r="AD266" s="46"/>
      <c r="AH266" s="46"/>
      <c r="AL266" s="46"/>
    </row>
    <row r="267" ht="15.75" customHeight="1" spans="2:38">
      <c r="B267" s="45"/>
      <c r="F267" s="46"/>
      <c r="J267" s="46"/>
      <c r="N267" s="46"/>
      <c r="R267" s="46"/>
      <c r="V267" s="46"/>
      <c r="Z267" s="46"/>
      <c r="AD267" s="46"/>
      <c r="AH267" s="46"/>
      <c r="AL267" s="46"/>
    </row>
    <row r="268" ht="15.75" customHeight="1" spans="2:38">
      <c r="B268" s="45"/>
      <c r="F268" s="46"/>
      <c r="J268" s="46"/>
      <c r="N268" s="46"/>
      <c r="R268" s="46"/>
      <c r="V268" s="46"/>
      <c r="Z268" s="46"/>
      <c r="AD268" s="46"/>
      <c r="AH268" s="46"/>
      <c r="AL268" s="46"/>
    </row>
    <row r="269" ht="15.75" customHeight="1" spans="2:38">
      <c r="B269" s="45"/>
      <c r="F269" s="46"/>
      <c r="J269" s="46"/>
      <c r="N269" s="46"/>
      <c r="R269" s="46"/>
      <c r="V269" s="46"/>
      <c r="Z269" s="46"/>
      <c r="AD269" s="46"/>
      <c r="AH269" s="46"/>
      <c r="AL269" s="46"/>
    </row>
    <row r="270" ht="15.75" customHeight="1" spans="2:38">
      <c r="B270" s="45"/>
      <c r="F270" s="46"/>
      <c r="J270" s="46"/>
      <c r="N270" s="46"/>
      <c r="R270" s="46"/>
      <c r="V270" s="46"/>
      <c r="Z270" s="46"/>
      <c r="AD270" s="46"/>
      <c r="AH270" s="46"/>
      <c r="AL270" s="46"/>
    </row>
    <row r="271" ht="15.75" customHeight="1" spans="2:38">
      <c r="B271" s="45"/>
      <c r="F271" s="46"/>
      <c r="J271" s="46"/>
      <c r="N271" s="46"/>
      <c r="R271" s="46"/>
      <c r="V271" s="46"/>
      <c r="Z271" s="46"/>
      <c r="AD271" s="46"/>
      <c r="AH271" s="46"/>
      <c r="AL271" s="46"/>
    </row>
    <row r="272" ht="15.75" customHeight="1" spans="2:38">
      <c r="B272" s="45"/>
      <c r="F272" s="46"/>
      <c r="J272" s="46"/>
      <c r="N272" s="46"/>
      <c r="R272" s="46"/>
      <c r="V272" s="46"/>
      <c r="Z272" s="46"/>
      <c r="AD272" s="46"/>
      <c r="AH272" s="46"/>
      <c r="AL272" s="46"/>
    </row>
    <row r="273" ht="15.75" customHeight="1" spans="2:38">
      <c r="B273" s="45"/>
      <c r="F273" s="46"/>
      <c r="J273" s="46"/>
      <c r="N273" s="46"/>
      <c r="R273" s="46"/>
      <c r="V273" s="46"/>
      <c r="Z273" s="46"/>
      <c r="AD273" s="46"/>
      <c r="AH273" s="46"/>
      <c r="AL273" s="46"/>
    </row>
    <row r="274" ht="15.75" customHeight="1" spans="2:38">
      <c r="B274" s="45"/>
      <c r="F274" s="46"/>
      <c r="J274" s="46"/>
      <c r="N274" s="46"/>
      <c r="R274" s="46"/>
      <c r="V274" s="46"/>
      <c r="Z274" s="46"/>
      <c r="AD274" s="46"/>
      <c r="AH274" s="46"/>
      <c r="AL274" s="46"/>
    </row>
    <row r="275" ht="15.75" customHeight="1" spans="2:38">
      <c r="B275" s="45"/>
      <c r="F275" s="46"/>
      <c r="J275" s="46"/>
      <c r="N275" s="46"/>
      <c r="R275" s="46"/>
      <c r="V275" s="46"/>
      <c r="Z275" s="46"/>
      <c r="AD275" s="46"/>
      <c r="AH275" s="46"/>
      <c r="AL275" s="46"/>
    </row>
    <row r="276" ht="15.75" customHeight="1" spans="2:38">
      <c r="B276" s="45"/>
      <c r="F276" s="46"/>
      <c r="J276" s="46"/>
      <c r="N276" s="46"/>
      <c r="R276" s="46"/>
      <c r="V276" s="46"/>
      <c r="Z276" s="46"/>
      <c r="AD276" s="46"/>
      <c r="AH276" s="46"/>
      <c r="AL276" s="46"/>
    </row>
    <row r="277" ht="15.75" customHeight="1" spans="2:38">
      <c r="B277" s="45"/>
      <c r="F277" s="46"/>
      <c r="J277" s="46"/>
      <c r="N277" s="46"/>
      <c r="R277" s="46"/>
      <c r="V277" s="46"/>
      <c r="Z277" s="46"/>
      <c r="AD277" s="46"/>
      <c r="AH277" s="46"/>
      <c r="AL277" s="46"/>
    </row>
    <row r="278" ht="15.75" customHeight="1" spans="2:38">
      <c r="B278" s="45"/>
      <c r="F278" s="46"/>
      <c r="J278" s="46"/>
      <c r="N278" s="46"/>
      <c r="R278" s="46"/>
      <c r="V278" s="46"/>
      <c r="Z278" s="46"/>
      <c r="AD278" s="46"/>
      <c r="AH278" s="46"/>
      <c r="AL278" s="46"/>
    </row>
    <row r="279" ht="15.75" customHeight="1" spans="2:38">
      <c r="B279" s="45"/>
      <c r="F279" s="46"/>
      <c r="J279" s="46"/>
      <c r="N279" s="46"/>
      <c r="R279" s="46"/>
      <c r="V279" s="46"/>
      <c r="Z279" s="46"/>
      <c r="AD279" s="46"/>
      <c r="AH279" s="46"/>
      <c r="AL279" s="46"/>
    </row>
    <row r="280" ht="15.75" customHeight="1" spans="2:38">
      <c r="B280" s="45"/>
      <c r="F280" s="46"/>
      <c r="J280" s="46"/>
      <c r="N280" s="46"/>
      <c r="R280" s="46"/>
      <c r="V280" s="46"/>
      <c r="Z280" s="46"/>
      <c r="AD280" s="46"/>
      <c r="AH280" s="46"/>
      <c r="AL280" s="46"/>
    </row>
    <row r="281" ht="15.75" customHeight="1" spans="2:38">
      <c r="B281" s="45"/>
      <c r="F281" s="46"/>
      <c r="J281" s="46"/>
      <c r="N281" s="46"/>
      <c r="R281" s="46"/>
      <c r="V281" s="46"/>
      <c r="Z281" s="46"/>
      <c r="AD281" s="46"/>
      <c r="AH281" s="46"/>
      <c r="AL281" s="46"/>
    </row>
    <row r="282" ht="15.75" customHeight="1" spans="2:38">
      <c r="B282" s="45"/>
      <c r="F282" s="46"/>
      <c r="J282" s="46"/>
      <c r="N282" s="46"/>
      <c r="R282" s="46"/>
      <c r="V282" s="46"/>
      <c r="Z282" s="46"/>
      <c r="AD282" s="46"/>
      <c r="AH282" s="46"/>
      <c r="AL282" s="46"/>
    </row>
    <row r="283" ht="15.75" customHeight="1" spans="2:38">
      <c r="B283" s="45"/>
      <c r="F283" s="46"/>
      <c r="J283" s="46"/>
      <c r="N283" s="46"/>
      <c r="R283" s="46"/>
      <c r="V283" s="46"/>
      <c r="Z283" s="46"/>
      <c r="AD283" s="46"/>
      <c r="AH283" s="46"/>
      <c r="AL283" s="46"/>
    </row>
    <row r="284" ht="15.75" customHeight="1" spans="2:38">
      <c r="B284" s="45"/>
      <c r="F284" s="46"/>
      <c r="J284" s="46"/>
      <c r="N284" s="46"/>
      <c r="R284" s="46"/>
      <c r="V284" s="46"/>
      <c r="Z284" s="46"/>
      <c r="AD284" s="46"/>
      <c r="AH284" s="46"/>
      <c r="AL284" s="46"/>
    </row>
    <row r="285" ht="15.75" customHeight="1" spans="2:38">
      <c r="B285" s="45"/>
      <c r="F285" s="46"/>
      <c r="J285" s="46"/>
      <c r="N285" s="46"/>
      <c r="R285" s="46"/>
      <c r="V285" s="46"/>
      <c r="Z285" s="46"/>
      <c r="AD285" s="46"/>
      <c r="AH285" s="46"/>
      <c r="AL285" s="46"/>
    </row>
    <row r="286" ht="15.75" customHeight="1" spans="2:38">
      <c r="B286" s="45"/>
      <c r="F286" s="46"/>
      <c r="J286" s="46"/>
      <c r="N286" s="46"/>
      <c r="R286" s="46"/>
      <c r="V286" s="46"/>
      <c r="Z286" s="46"/>
      <c r="AD286" s="46"/>
      <c r="AH286" s="46"/>
      <c r="AL286" s="46"/>
    </row>
    <row r="287" ht="15.75" customHeight="1" spans="2:38">
      <c r="B287" s="45"/>
      <c r="F287" s="46"/>
      <c r="J287" s="46"/>
      <c r="N287" s="46"/>
      <c r="R287" s="46"/>
      <c r="V287" s="46"/>
      <c r="Z287" s="46"/>
      <c r="AD287" s="46"/>
      <c r="AH287" s="46"/>
      <c r="AL287" s="46"/>
    </row>
    <row r="288" ht="15.75" customHeight="1" spans="2:38">
      <c r="B288" s="45"/>
      <c r="F288" s="46"/>
      <c r="J288" s="46"/>
      <c r="N288" s="46"/>
      <c r="R288" s="46"/>
      <c r="V288" s="46"/>
      <c r="Z288" s="46"/>
      <c r="AD288" s="46"/>
      <c r="AH288" s="46"/>
      <c r="AL288" s="46"/>
    </row>
    <row r="289" ht="15.75" customHeight="1" spans="2:38">
      <c r="B289" s="45"/>
      <c r="F289" s="46"/>
      <c r="J289" s="46"/>
      <c r="N289" s="46"/>
      <c r="R289" s="46"/>
      <c r="V289" s="46"/>
      <c r="Z289" s="46"/>
      <c r="AD289" s="46"/>
      <c r="AH289" s="46"/>
      <c r="AL289" s="46"/>
    </row>
    <row r="290" ht="15.75" customHeight="1" spans="2:38">
      <c r="B290" s="45"/>
      <c r="F290" s="46"/>
      <c r="J290" s="46"/>
      <c r="N290" s="46"/>
      <c r="R290" s="46"/>
      <c r="V290" s="46"/>
      <c r="Z290" s="46"/>
      <c r="AD290" s="46"/>
      <c r="AH290" s="46"/>
      <c r="AL290" s="46"/>
    </row>
    <row r="291" ht="15.75" customHeight="1" spans="2:38">
      <c r="B291" s="45"/>
      <c r="F291" s="46"/>
      <c r="J291" s="46"/>
      <c r="N291" s="46"/>
      <c r="R291" s="46"/>
      <c r="V291" s="46"/>
      <c r="Z291" s="46"/>
      <c r="AD291" s="46"/>
      <c r="AH291" s="46"/>
      <c r="AL291" s="46"/>
    </row>
    <row r="292" ht="15.75" customHeight="1" spans="2:38">
      <c r="B292" s="45"/>
      <c r="F292" s="46"/>
      <c r="J292" s="46"/>
      <c r="N292" s="46"/>
      <c r="R292" s="46"/>
      <c r="V292" s="46"/>
      <c r="Z292" s="46"/>
      <c r="AD292" s="46"/>
      <c r="AH292" s="46"/>
      <c r="AL292" s="46"/>
    </row>
    <row r="293" ht="15.75" customHeight="1" spans="2:38">
      <c r="B293" s="45"/>
      <c r="F293" s="46"/>
      <c r="J293" s="46"/>
      <c r="N293" s="46"/>
      <c r="R293" s="46"/>
      <c r="V293" s="46"/>
      <c r="Z293" s="46"/>
      <c r="AD293" s="46"/>
      <c r="AH293" s="46"/>
      <c r="AL293" s="46"/>
    </row>
    <row r="294" ht="15.75" customHeight="1" spans="2:38">
      <c r="B294" s="45"/>
      <c r="F294" s="46"/>
      <c r="J294" s="46"/>
      <c r="N294" s="46"/>
      <c r="R294" s="46"/>
      <c r="V294" s="46"/>
      <c r="Z294" s="46"/>
      <c r="AD294" s="46"/>
      <c r="AH294" s="46"/>
      <c r="AL294" s="46"/>
    </row>
    <row r="295" ht="15.75" customHeight="1" spans="2:38">
      <c r="B295" s="45"/>
      <c r="F295" s="46"/>
      <c r="J295" s="46"/>
      <c r="N295" s="46"/>
      <c r="R295" s="46"/>
      <c r="V295" s="46"/>
      <c r="Z295" s="46"/>
      <c r="AD295" s="46"/>
      <c r="AH295" s="46"/>
      <c r="AL295" s="46"/>
    </row>
    <row r="296" ht="15.75" customHeight="1" spans="2:38">
      <c r="B296" s="45"/>
      <c r="F296" s="46"/>
      <c r="J296" s="46"/>
      <c r="N296" s="46"/>
      <c r="R296" s="46"/>
      <c r="V296" s="46"/>
      <c r="Z296" s="46"/>
      <c r="AD296" s="46"/>
      <c r="AH296" s="46"/>
      <c r="AL296" s="46"/>
    </row>
    <row r="297" ht="15.75" customHeight="1" spans="2:38">
      <c r="B297" s="45"/>
      <c r="F297" s="46"/>
      <c r="J297" s="46"/>
      <c r="N297" s="46"/>
      <c r="R297" s="46"/>
      <c r="V297" s="46"/>
      <c r="Z297" s="46"/>
      <c r="AD297" s="46"/>
      <c r="AH297" s="46"/>
      <c r="AL297" s="46"/>
    </row>
    <row r="298" ht="15.75" customHeight="1" spans="2:38">
      <c r="B298" s="45"/>
      <c r="F298" s="46"/>
      <c r="J298" s="46"/>
      <c r="N298" s="46"/>
      <c r="R298" s="46"/>
      <c r="V298" s="46"/>
      <c r="Z298" s="46"/>
      <c r="AD298" s="46"/>
      <c r="AH298" s="46"/>
      <c r="AL298" s="46"/>
    </row>
    <row r="299" ht="15.75" customHeight="1" spans="2:38">
      <c r="B299" s="45"/>
      <c r="F299" s="46"/>
      <c r="J299" s="46"/>
      <c r="N299" s="46"/>
      <c r="R299" s="46"/>
      <c r="V299" s="46"/>
      <c r="Z299" s="46"/>
      <c r="AD299" s="46"/>
      <c r="AH299" s="46"/>
      <c r="AL299" s="46"/>
    </row>
    <row r="300" ht="15.75" customHeight="1" spans="2:38">
      <c r="B300" s="45"/>
      <c r="F300" s="46"/>
      <c r="J300" s="46"/>
      <c r="N300" s="46"/>
      <c r="R300" s="46"/>
      <c r="V300" s="46"/>
      <c r="Z300" s="46"/>
      <c r="AD300" s="46"/>
      <c r="AH300" s="46"/>
      <c r="AL300" s="46"/>
    </row>
    <row r="301" ht="15.75" customHeight="1" spans="2:38">
      <c r="B301" s="45"/>
      <c r="F301" s="46"/>
      <c r="J301" s="46"/>
      <c r="N301" s="46"/>
      <c r="R301" s="46"/>
      <c r="V301" s="46"/>
      <c r="Z301" s="46"/>
      <c r="AD301" s="46"/>
      <c r="AH301" s="46"/>
      <c r="AL301" s="46"/>
    </row>
    <row r="302" ht="15.75" customHeight="1" spans="2:38">
      <c r="B302" s="45"/>
      <c r="F302" s="46"/>
      <c r="J302" s="46"/>
      <c r="N302" s="46"/>
      <c r="R302" s="46"/>
      <c r="V302" s="46"/>
      <c r="Z302" s="46"/>
      <c r="AD302" s="46"/>
      <c r="AH302" s="46"/>
      <c r="AL302" s="46"/>
    </row>
    <row r="303" ht="15.75" customHeight="1" spans="2:38">
      <c r="B303" s="45"/>
      <c r="F303" s="46"/>
      <c r="J303" s="46"/>
      <c r="N303" s="46"/>
      <c r="R303" s="46"/>
      <c r="V303" s="46"/>
      <c r="Z303" s="46"/>
      <c r="AD303" s="46"/>
      <c r="AH303" s="46"/>
      <c r="AL303" s="46"/>
    </row>
    <row r="304" ht="15.75" customHeight="1" spans="2:38">
      <c r="B304" s="45"/>
      <c r="F304" s="46"/>
      <c r="J304" s="46"/>
      <c r="N304" s="46"/>
      <c r="R304" s="46"/>
      <c r="V304" s="46"/>
      <c r="Z304" s="46"/>
      <c r="AD304" s="46"/>
      <c r="AH304" s="46"/>
      <c r="AL304" s="46"/>
    </row>
    <row r="305" ht="15.75" customHeight="1" spans="2:38">
      <c r="B305" s="45"/>
      <c r="F305" s="46"/>
      <c r="J305" s="46"/>
      <c r="N305" s="46"/>
      <c r="R305" s="46"/>
      <c r="V305" s="46"/>
      <c r="Z305" s="46"/>
      <c r="AD305" s="46"/>
      <c r="AH305" s="46"/>
      <c r="AL305" s="46"/>
    </row>
    <row r="306" ht="15.75" customHeight="1" spans="2:38">
      <c r="B306" s="45"/>
      <c r="F306" s="46"/>
      <c r="J306" s="46"/>
      <c r="N306" s="46"/>
      <c r="R306" s="46"/>
      <c r="V306" s="46"/>
      <c r="Z306" s="46"/>
      <c r="AD306" s="46"/>
      <c r="AH306" s="46"/>
      <c r="AL306" s="46"/>
    </row>
    <row r="307" ht="15.75" customHeight="1" spans="2:38">
      <c r="B307" s="45"/>
      <c r="F307" s="46"/>
      <c r="J307" s="46"/>
      <c r="N307" s="46"/>
      <c r="R307" s="46"/>
      <c r="V307" s="46"/>
      <c r="Z307" s="46"/>
      <c r="AD307" s="46"/>
      <c r="AH307" s="46"/>
      <c r="AL307" s="46"/>
    </row>
    <row r="308" ht="15.75" customHeight="1" spans="2:38">
      <c r="B308" s="45"/>
      <c r="F308" s="46"/>
      <c r="J308" s="46"/>
      <c r="N308" s="46"/>
      <c r="R308" s="46"/>
      <c r="V308" s="46"/>
      <c r="Z308" s="46"/>
      <c r="AD308" s="46"/>
      <c r="AH308" s="46"/>
      <c r="AL308" s="46"/>
    </row>
    <row r="309" ht="15.75" customHeight="1" spans="2:38">
      <c r="B309" s="45"/>
      <c r="F309" s="46"/>
      <c r="J309" s="46"/>
      <c r="N309" s="46"/>
      <c r="R309" s="46"/>
      <c r="V309" s="46"/>
      <c r="Z309" s="46"/>
      <c r="AD309" s="46"/>
      <c r="AH309" s="46"/>
      <c r="AL309" s="46"/>
    </row>
    <row r="310" ht="15.75" customHeight="1" spans="2:38">
      <c r="B310" s="45"/>
      <c r="F310" s="46"/>
      <c r="J310" s="46"/>
      <c r="N310" s="46"/>
      <c r="R310" s="46"/>
      <c r="V310" s="46"/>
      <c r="Z310" s="46"/>
      <c r="AD310" s="46"/>
      <c r="AH310" s="46"/>
      <c r="AL310" s="46"/>
    </row>
    <row r="311" ht="15.75" customHeight="1" spans="2:38">
      <c r="B311" s="45"/>
      <c r="F311" s="46"/>
      <c r="J311" s="46"/>
      <c r="N311" s="46"/>
      <c r="R311" s="46"/>
      <c r="V311" s="46"/>
      <c r="Z311" s="46"/>
      <c r="AD311" s="46"/>
      <c r="AH311" s="46"/>
      <c r="AL311" s="46"/>
    </row>
    <row r="312" ht="15.75" customHeight="1" spans="2:38">
      <c r="B312" s="45"/>
      <c r="F312" s="46"/>
      <c r="J312" s="46"/>
      <c r="N312" s="46"/>
      <c r="R312" s="46"/>
      <c r="V312" s="46"/>
      <c r="Z312" s="46"/>
      <c r="AD312" s="46"/>
      <c r="AH312" s="46"/>
      <c r="AL312" s="46"/>
    </row>
    <row r="313" ht="15.75" customHeight="1" spans="2:38">
      <c r="B313" s="45"/>
      <c r="F313" s="46"/>
      <c r="J313" s="46"/>
      <c r="N313" s="46"/>
      <c r="R313" s="46"/>
      <c r="V313" s="46"/>
      <c r="Z313" s="46"/>
      <c r="AD313" s="46"/>
      <c r="AH313" s="46"/>
      <c r="AL313" s="46"/>
    </row>
    <row r="314" ht="15.75" customHeight="1" spans="2:38">
      <c r="B314" s="45"/>
      <c r="F314" s="46"/>
      <c r="J314" s="46"/>
      <c r="N314" s="46"/>
      <c r="R314" s="46"/>
      <c r="V314" s="46"/>
      <c r="Z314" s="46"/>
      <c r="AD314" s="46"/>
      <c r="AH314" s="46"/>
      <c r="AL314" s="46"/>
    </row>
    <row r="315" ht="15.75" customHeight="1" spans="2:38">
      <c r="B315" s="45"/>
      <c r="F315" s="46"/>
      <c r="J315" s="46"/>
      <c r="N315" s="46"/>
      <c r="R315" s="46"/>
      <c r="V315" s="46"/>
      <c r="Z315" s="46"/>
      <c r="AD315" s="46"/>
      <c r="AH315" s="46"/>
      <c r="AL315" s="46"/>
    </row>
    <row r="316" ht="15.75" customHeight="1" spans="2:38">
      <c r="B316" s="45"/>
      <c r="F316" s="46"/>
      <c r="J316" s="46"/>
      <c r="N316" s="46"/>
      <c r="R316" s="46"/>
      <c r="V316" s="46"/>
      <c r="Z316" s="46"/>
      <c r="AD316" s="46"/>
      <c r="AH316" s="46"/>
      <c r="AL316" s="46"/>
    </row>
    <row r="317" ht="15.75" customHeight="1" spans="2:38">
      <c r="B317" s="45"/>
      <c r="F317" s="46"/>
      <c r="J317" s="46"/>
      <c r="N317" s="46"/>
      <c r="R317" s="46"/>
      <c r="V317" s="46"/>
      <c r="Z317" s="46"/>
      <c r="AD317" s="46"/>
      <c r="AH317" s="46"/>
      <c r="AL317" s="46"/>
    </row>
    <row r="318" ht="15.75" customHeight="1" spans="2:38">
      <c r="B318" s="45"/>
      <c r="F318" s="46"/>
      <c r="J318" s="46"/>
      <c r="N318" s="46"/>
      <c r="R318" s="46"/>
      <c r="V318" s="46"/>
      <c r="Z318" s="46"/>
      <c r="AD318" s="46"/>
      <c r="AH318" s="46"/>
      <c r="AL318" s="46"/>
    </row>
    <row r="319" ht="15.75" customHeight="1" spans="2:38">
      <c r="B319" s="45"/>
      <c r="F319" s="46"/>
      <c r="J319" s="46"/>
      <c r="N319" s="46"/>
      <c r="R319" s="46"/>
      <c r="V319" s="46"/>
      <c r="Z319" s="46"/>
      <c r="AD319" s="46"/>
      <c r="AH319" s="46"/>
      <c r="AL319" s="46"/>
    </row>
    <row r="320" ht="15.75" customHeight="1" spans="2:38">
      <c r="B320" s="45"/>
      <c r="F320" s="46"/>
      <c r="J320" s="46"/>
      <c r="N320" s="46"/>
      <c r="R320" s="46"/>
      <c r="V320" s="46"/>
      <c r="Z320" s="46"/>
      <c r="AD320" s="46"/>
      <c r="AH320" s="46"/>
      <c r="AL320" s="46"/>
    </row>
    <row r="321" ht="15.75" customHeight="1" spans="2:38">
      <c r="B321" s="45"/>
      <c r="F321" s="46"/>
      <c r="J321" s="46"/>
      <c r="N321" s="46"/>
      <c r="R321" s="46"/>
      <c r="V321" s="46"/>
      <c r="Z321" s="46"/>
      <c r="AD321" s="46"/>
      <c r="AH321" s="46"/>
      <c r="AL321" s="46"/>
    </row>
    <row r="322" ht="15.75" customHeight="1" spans="2:38">
      <c r="B322" s="45"/>
      <c r="F322" s="46"/>
      <c r="J322" s="46"/>
      <c r="N322" s="46"/>
      <c r="R322" s="46"/>
      <c r="V322" s="46"/>
      <c r="Z322" s="46"/>
      <c r="AD322" s="46"/>
      <c r="AH322" s="46"/>
      <c r="AL322" s="46"/>
    </row>
    <row r="323" ht="15.75" customHeight="1" spans="2:38">
      <c r="B323" s="45"/>
      <c r="F323" s="46"/>
      <c r="J323" s="46"/>
      <c r="N323" s="46"/>
      <c r="R323" s="46"/>
      <c r="V323" s="46"/>
      <c r="Z323" s="46"/>
      <c r="AD323" s="46"/>
      <c r="AH323" s="46"/>
      <c r="AL323" s="46"/>
    </row>
    <row r="324" ht="15.75" customHeight="1" spans="2:38">
      <c r="B324" s="45"/>
      <c r="F324" s="46"/>
      <c r="J324" s="46"/>
      <c r="N324" s="46"/>
      <c r="R324" s="46"/>
      <c r="V324" s="46"/>
      <c r="Z324" s="46"/>
      <c r="AD324" s="46"/>
      <c r="AH324" s="46"/>
      <c r="AL324" s="46"/>
    </row>
    <row r="325" ht="15.75" customHeight="1" spans="2:38">
      <c r="B325" s="45"/>
      <c r="F325" s="46"/>
      <c r="J325" s="46"/>
      <c r="N325" s="46"/>
      <c r="R325" s="46"/>
      <c r="V325" s="46"/>
      <c r="Z325" s="46"/>
      <c r="AD325" s="46"/>
      <c r="AH325" s="46"/>
      <c r="AL325" s="46"/>
    </row>
    <row r="326" ht="15.75" customHeight="1" spans="2:38">
      <c r="B326" s="45"/>
      <c r="F326" s="46"/>
      <c r="J326" s="46"/>
      <c r="N326" s="46"/>
      <c r="R326" s="46"/>
      <c r="V326" s="46"/>
      <c r="Z326" s="46"/>
      <c r="AD326" s="46"/>
      <c r="AH326" s="46"/>
      <c r="AL326" s="46"/>
    </row>
    <row r="327" ht="15.75" customHeight="1" spans="2:38">
      <c r="B327" s="45"/>
      <c r="F327" s="46"/>
      <c r="J327" s="46"/>
      <c r="N327" s="46"/>
      <c r="R327" s="46"/>
      <c r="V327" s="46"/>
      <c r="Z327" s="46"/>
      <c r="AD327" s="46"/>
      <c r="AH327" s="46"/>
      <c r="AL327" s="46"/>
    </row>
    <row r="328" ht="15.75" customHeight="1" spans="2:38">
      <c r="B328" s="45"/>
      <c r="F328" s="46"/>
      <c r="J328" s="46"/>
      <c r="N328" s="46"/>
      <c r="R328" s="46"/>
      <c r="V328" s="46"/>
      <c r="Z328" s="46"/>
      <c r="AD328" s="46"/>
      <c r="AH328" s="46"/>
      <c r="AL328" s="46"/>
    </row>
    <row r="329" ht="15.75" customHeight="1" spans="2:38">
      <c r="B329" s="45"/>
      <c r="F329" s="46"/>
      <c r="J329" s="46"/>
      <c r="N329" s="46"/>
      <c r="R329" s="46"/>
      <c r="V329" s="46"/>
      <c r="Z329" s="46"/>
      <c r="AD329" s="46"/>
      <c r="AH329" s="46"/>
      <c r="AL329" s="46"/>
    </row>
    <row r="330" ht="15.75" customHeight="1" spans="2:38">
      <c r="B330" s="45"/>
      <c r="F330" s="46"/>
      <c r="J330" s="46"/>
      <c r="N330" s="46"/>
      <c r="R330" s="46"/>
      <c r="V330" s="46"/>
      <c r="Z330" s="46"/>
      <c r="AD330" s="46"/>
      <c r="AH330" s="46"/>
      <c r="AL330" s="46"/>
    </row>
    <row r="331" ht="15.75" customHeight="1" spans="2:38">
      <c r="B331" s="45"/>
      <c r="F331" s="46"/>
      <c r="J331" s="46"/>
      <c r="N331" s="46"/>
      <c r="R331" s="46"/>
      <c r="V331" s="46"/>
      <c r="Z331" s="46"/>
      <c r="AD331" s="46"/>
      <c r="AH331" s="46"/>
      <c r="AL331" s="46"/>
    </row>
    <row r="332" ht="15.75" customHeight="1" spans="2:38">
      <c r="B332" s="45"/>
      <c r="F332" s="46"/>
      <c r="J332" s="46"/>
      <c r="N332" s="46"/>
      <c r="R332" s="46"/>
      <c r="V332" s="46"/>
      <c r="Z332" s="46"/>
      <c r="AD332" s="46"/>
      <c r="AH332" s="46"/>
      <c r="AL332" s="46"/>
    </row>
    <row r="333" ht="15.75" customHeight="1" spans="2:38">
      <c r="B333" s="45"/>
      <c r="F333" s="46"/>
      <c r="J333" s="46"/>
      <c r="N333" s="46"/>
      <c r="R333" s="46"/>
      <c r="V333" s="46"/>
      <c r="Z333" s="46"/>
      <c r="AD333" s="46"/>
      <c r="AH333" s="46"/>
      <c r="AL333" s="46"/>
    </row>
    <row r="334" ht="15.75" customHeight="1" spans="2:38">
      <c r="B334" s="45"/>
      <c r="F334" s="46"/>
      <c r="J334" s="46"/>
      <c r="N334" s="46"/>
      <c r="R334" s="46"/>
      <c r="V334" s="46"/>
      <c r="Z334" s="46"/>
      <c r="AD334" s="46"/>
      <c r="AH334" s="46"/>
      <c r="AL334" s="46"/>
    </row>
    <row r="335" ht="15.75" customHeight="1" spans="2:38">
      <c r="B335" s="45"/>
      <c r="F335" s="46"/>
      <c r="J335" s="46"/>
      <c r="N335" s="46"/>
      <c r="R335" s="46"/>
      <c r="V335" s="46"/>
      <c r="Z335" s="46"/>
      <c r="AD335" s="46"/>
      <c r="AH335" s="46"/>
      <c r="AL335" s="46"/>
    </row>
    <row r="336" ht="15.75" customHeight="1" spans="2:38">
      <c r="B336" s="45"/>
      <c r="F336" s="46"/>
      <c r="J336" s="46"/>
      <c r="N336" s="46"/>
      <c r="R336" s="46"/>
      <c r="V336" s="46"/>
      <c r="Z336" s="46"/>
      <c r="AD336" s="46"/>
      <c r="AH336" s="46"/>
      <c r="AL336" s="46"/>
    </row>
    <row r="337" ht="15.75" customHeight="1" spans="2:38">
      <c r="B337" s="45"/>
      <c r="F337" s="46"/>
      <c r="J337" s="46"/>
      <c r="N337" s="46"/>
      <c r="R337" s="46"/>
      <c r="V337" s="46"/>
      <c r="Z337" s="46"/>
      <c r="AD337" s="46"/>
      <c r="AH337" s="46"/>
      <c r="AL337" s="46"/>
    </row>
    <row r="338" ht="15.75" customHeight="1" spans="2:38">
      <c r="B338" s="45"/>
      <c r="F338" s="46"/>
      <c r="J338" s="46"/>
      <c r="N338" s="46"/>
      <c r="R338" s="46"/>
      <c r="V338" s="46"/>
      <c r="Z338" s="46"/>
      <c r="AD338" s="46"/>
      <c r="AH338" s="46"/>
      <c r="AL338" s="46"/>
    </row>
    <row r="339" ht="15.75" customHeight="1" spans="2:38">
      <c r="B339" s="45"/>
      <c r="F339" s="46"/>
      <c r="J339" s="46"/>
      <c r="N339" s="46"/>
      <c r="R339" s="46"/>
      <c r="V339" s="46"/>
      <c r="Z339" s="46"/>
      <c r="AD339" s="46"/>
      <c r="AH339" s="46"/>
      <c r="AL339" s="46"/>
    </row>
    <row r="340" ht="15.75" customHeight="1" spans="2:38">
      <c r="B340" s="45"/>
      <c r="F340" s="46"/>
      <c r="J340" s="46"/>
      <c r="N340" s="46"/>
      <c r="R340" s="46"/>
      <c r="V340" s="46"/>
      <c r="Z340" s="46"/>
      <c r="AD340" s="46"/>
      <c r="AH340" s="46"/>
      <c r="AL340" s="46"/>
    </row>
    <row r="341" ht="15.75" customHeight="1" spans="2:38">
      <c r="B341" s="45"/>
      <c r="F341" s="46"/>
      <c r="J341" s="46"/>
      <c r="N341" s="46"/>
      <c r="R341" s="46"/>
      <c r="V341" s="46"/>
      <c r="Z341" s="46"/>
      <c r="AD341" s="46"/>
      <c r="AH341" s="46"/>
      <c r="AL341" s="46"/>
    </row>
    <row r="342" ht="15.75" customHeight="1" spans="2:38">
      <c r="B342" s="45"/>
      <c r="F342" s="46"/>
      <c r="J342" s="46"/>
      <c r="N342" s="46"/>
      <c r="R342" s="46"/>
      <c r="V342" s="46"/>
      <c r="Z342" s="46"/>
      <c r="AD342" s="46"/>
      <c r="AH342" s="46"/>
      <c r="AL342" s="46"/>
    </row>
    <row r="343" ht="15.75" customHeight="1" spans="2:38">
      <c r="B343" s="45"/>
      <c r="F343" s="46"/>
      <c r="J343" s="46"/>
      <c r="N343" s="46"/>
      <c r="R343" s="46"/>
      <c r="V343" s="46"/>
      <c r="Z343" s="46"/>
      <c r="AD343" s="46"/>
      <c r="AH343" s="46"/>
      <c r="AL343" s="46"/>
    </row>
    <row r="344" ht="15.75" customHeight="1" spans="2:38">
      <c r="B344" s="45"/>
      <c r="F344" s="46"/>
      <c r="J344" s="46"/>
      <c r="N344" s="46"/>
      <c r="R344" s="46"/>
      <c r="V344" s="46"/>
      <c r="Z344" s="46"/>
      <c r="AD344" s="46"/>
      <c r="AH344" s="46"/>
      <c r="AL344" s="46"/>
    </row>
    <row r="345" ht="15.75" customHeight="1" spans="2:38">
      <c r="B345" s="45"/>
      <c r="F345" s="46"/>
      <c r="J345" s="46"/>
      <c r="N345" s="46"/>
      <c r="R345" s="46"/>
      <c r="V345" s="46"/>
      <c r="Z345" s="46"/>
      <c r="AD345" s="46"/>
      <c r="AH345" s="46"/>
      <c r="AL345" s="46"/>
    </row>
    <row r="346" ht="15.75" customHeight="1" spans="2:38">
      <c r="B346" s="45"/>
      <c r="F346" s="46"/>
      <c r="J346" s="46"/>
      <c r="N346" s="46"/>
      <c r="R346" s="46"/>
      <c r="V346" s="46"/>
      <c r="Z346" s="46"/>
      <c r="AD346" s="46"/>
      <c r="AH346" s="46"/>
      <c r="AL346" s="46"/>
    </row>
    <row r="347" ht="15.75" customHeight="1" spans="2:38">
      <c r="B347" s="45"/>
      <c r="F347" s="46"/>
      <c r="J347" s="46"/>
      <c r="N347" s="46"/>
      <c r="R347" s="46"/>
      <c r="V347" s="46"/>
      <c r="Z347" s="46"/>
      <c r="AD347" s="46"/>
      <c r="AH347" s="46"/>
      <c r="AL347" s="46"/>
    </row>
    <row r="348" ht="15.75" customHeight="1" spans="2:38">
      <c r="B348" s="45"/>
      <c r="F348" s="46"/>
      <c r="J348" s="46"/>
      <c r="N348" s="46"/>
      <c r="R348" s="46"/>
      <c r="V348" s="46"/>
      <c r="Z348" s="46"/>
      <c r="AD348" s="46"/>
      <c r="AH348" s="46"/>
      <c r="AL348" s="46"/>
    </row>
    <row r="349" ht="15.75" customHeight="1" spans="2:38">
      <c r="B349" s="45"/>
      <c r="F349" s="46"/>
      <c r="J349" s="46"/>
      <c r="N349" s="46"/>
      <c r="R349" s="46"/>
      <c r="V349" s="46"/>
      <c r="Z349" s="46"/>
      <c r="AD349" s="46"/>
      <c r="AH349" s="46"/>
      <c r="AL349" s="46"/>
    </row>
    <row r="350" ht="15.75" customHeight="1" spans="2:38">
      <c r="B350" s="45"/>
      <c r="F350" s="46"/>
      <c r="J350" s="46"/>
      <c r="N350" s="46"/>
      <c r="R350" s="46"/>
      <c r="V350" s="46"/>
      <c r="Z350" s="46"/>
      <c r="AD350" s="46"/>
      <c r="AH350" s="46"/>
      <c r="AL350" s="46"/>
    </row>
    <row r="351" ht="15.75" customHeight="1" spans="2:38">
      <c r="B351" s="45"/>
      <c r="F351" s="46"/>
      <c r="J351" s="46"/>
      <c r="N351" s="46"/>
      <c r="R351" s="46"/>
      <c r="V351" s="46"/>
      <c r="Z351" s="46"/>
      <c r="AD351" s="46"/>
      <c r="AH351" s="46"/>
      <c r="AL351" s="46"/>
    </row>
    <row r="352" ht="15.75" customHeight="1" spans="2:38">
      <c r="B352" s="45"/>
      <c r="F352" s="46"/>
      <c r="J352" s="46"/>
      <c r="N352" s="46"/>
      <c r="R352" s="46"/>
      <c r="V352" s="46"/>
      <c r="Z352" s="46"/>
      <c r="AD352" s="46"/>
      <c r="AH352" s="46"/>
      <c r="AL352" s="46"/>
    </row>
    <row r="353" ht="15.75" customHeight="1" spans="2:38">
      <c r="B353" s="45"/>
      <c r="F353" s="46"/>
      <c r="J353" s="46"/>
      <c r="N353" s="46"/>
      <c r="R353" s="46"/>
      <c r="V353" s="46"/>
      <c r="Z353" s="46"/>
      <c r="AD353" s="46"/>
      <c r="AH353" s="46"/>
      <c r="AL353" s="46"/>
    </row>
    <row r="354" ht="15.75" customHeight="1" spans="2:38">
      <c r="B354" s="45"/>
      <c r="F354" s="46"/>
      <c r="J354" s="46"/>
      <c r="N354" s="46"/>
      <c r="R354" s="46"/>
      <c r="V354" s="46"/>
      <c r="Z354" s="46"/>
      <c r="AD354" s="46"/>
      <c r="AH354" s="46"/>
      <c r="AL354" s="46"/>
    </row>
    <row r="355" ht="15.75" customHeight="1" spans="2:38">
      <c r="B355" s="45"/>
      <c r="F355" s="46"/>
      <c r="J355" s="46"/>
      <c r="N355" s="46"/>
      <c r="R355" s="46"/>
      <c r="V355" s="46"/>
      <c r="Z355" s="46"/>
      <c r="AD355" s="46"/>
      <c r="AH355" s="46"/>
      <c r="AL355" s="46"/>
    </row>
    <row r="356" ht="15.75" customHeight="1" spans="2:38">
      <c r="B356" s="45"/>
      <c r="F356" s="46"/>
      <c r="J356" s="46"/>
      <c r="N356" s="46"/>
      <c r="R356" s="46"/>
      <c r="V356" s="46"/>
      <c r="Z356" s="46"/>
      <c r="AD356" s="46"/>
      <c r="AH356" s="46"/>
      <c r="AL356" s="46"/>
    </row>
    <row r="357" ht="15.75" customHeight="1" spans="2:38">
      <c r="B357" s="45"/>
      <c r="F357" s="46"/>
      <c r="J357" s="46"/>
      <c r="N357" s="46"/>
      <c r="R357" s="46"/>
      <c r="V357" s="46"/>
      <c r="Z357" s="46"/>
      <c r="AD357" s="46"/>
      <c r="AH357" s="46"/>
      <c r="AL357" s="46"/>
    </row>
    <row r="358" ht="15.75" customHeight="1" spans="2:38">
      <c r="B358" s="45"/>
      <c r="F358" s="46"/>
      <c r="J358" s="46"/>
      <c r="N358" s="46"/>
      <c r="R358" s="46"/>
      <c r="V358" s="46"/>
      <c r="Z358" s="46"/>
      <c r="AD358" s="46"/>
      <c r="AH358" s="46"/>
      <c r="AL358" s="46"/>
    </row>
    <row r="359" ht="15.75" customHeight="1" spans="2:38">
      <c r="B359" s="45"/>
      <c r="F359" s="46"/>
      <c r="J359" s="46"/>
      <c r="N359" s="46"/>
      <c r="R359" s="46"/>
      <c r="V359" s="46"/>
      <c r="Z359" s="46"/>
      <c r="AD359" s="46"/>
      <c r="AH359" s="46"/>
      <c r="AL359" s="46"/>
    </row>
    <row r="360" ht="15.75" customHeight="1" spans="2:38">
      <c r="B360" s="45"/>
      <c r="F360" s="46"/>
      <c r="J360" s="46"/>
      <c r="N360" s="46"/>
      <c r="R360" s="46"/>
      <c r="V360" s="46"/>
      <c r="Z360" s="46"/>
      <c r="AD360" s="46"/>
      <c r="AH360" s="46"/>
      <c r="AL360" s="46"/>
    </row>
    <row r="361" ht="15.75" customHeight="1" spans="2:38">
      <c r="B361" s="45"/>
      <c r="F361" s="46"/>
      <c r="J361" s="46"/>
      <c r="N361" s="46"/>
      <c r="R361" s="46"/>
      <c r="V361" s="46"/>
      <c r="Z361" s="46"/>
      <c r="AD361" s="46"/>
      <c r="AH361" s="46"/>
      <c r="AL361" s="46"/>
    </row>
    <row r="362" ht="15.75" customHeight="1" spans="2:38">
      <c r="B362" s="45"/>
      <c r="F362" s="46"/>
      <c r="J362" s="46"/>
      <c r="N362" s="46"/>
      <c r="R362" s="46"/>
      <c r="V362" s="46"/>
      <c r="Z362" s="46"/>
      <c r="AD362" s="46"/>
      <c r="AH362" s="46"/>
      <c r="AL362" s="46"/>
    </row>
    <row r="363" ht="15.75" customHeight="1" spans="2:38">
      <c r="B363" s="45"/>
      <c r="F363" s="46"/>
      <c r="J363" s="46"/>
      <c r="N363" s="46"/>
      <c r="R363" s="46"/>
      <c r="V363" s="46"/>
      <c r="Z363" s="46"/>
      <c r="AD363" s="46"/>
      <c r="AH363" s="46"/>
      <c r="AL363" s="46"/>
    </row>
    <row r="364" ht="15.75" customHeight="1" spans="2:38">
      <c r="B364" s="45"/>
      <c r="F364" s="46"/>
      <c r="J364" s="46"/>
      <c r="N364" s="46"/>
      <c r="R364" s="46"/>
      <c r="V364" s="46"/>
      <c r="Z364" s="46"/>
      <c r="AD364" s="46"/>
      <c r="AH364" s="46"/>
      <c r="AL364" s="46"/>
    </row>
    <row r="365" ht="15.75" customHeight="1" spans="2:38">
      <c r="B365" s="45"/>
      <c r="F365" s="46"/>
      <c r="J365" s="46"/>
      <c r="N365" s="46"/>
      <c r="R365" s="46"/>
      <c r="V365" s="46"/>
      <c r="Z365" s="46"/>
      <c r="AD365" s="46"/>
      <c r="AH365" s="46"/>
      <c r="AL365" s="46"/>
    </row>
    <row r="366" ht="15.75" customHeight="1" spans="2:38">
      <c r="B366" s="45"/>
      <c r="F366" s="46"/>
      <c r="J366" s="46"/>
      <c r="N366" s="46"/>
      <c r="R366" s="46"/>
      <c r="V366" s="46"/>
      <c r="Z366" s="46"/>
      <c r="AD366" s="46"/>
      <c r="AH366" s="46"/>
      <c r="AL366" s="46"/>
    </row>
    <row r="367" ht="15.75" customHeight="1" spans="2:38">
      <c r="B367" s="45"/>
      <c r="F367" s="46"/>
      <c r="J367" s="46"/>
      <c r="N367" s="46"/>
      <c r="R367" s="46"/>
      <c r="V367" s="46"/>
      <c r="Z367" s="46"/>
      <c r="AD367" s="46"/>
      <c r="AH367" s="46"/>
      <c r="AL367" s="46"/>
    </row>
    <row r="368" ht="15.75" customHeight="1" spans="2:38">
      <c r="B368" s="45"/>
      <c r="F368" s="46"/>
      <c r="J368" s="46"/>
      <c r="N368" s="46"/>
      <c r="R368" s="46"/>
      <c r="V368" s="46"/>
      <c r="Z368" s="46"/>
      <c r="AD368" s="46"/>
      <c r="AH368" s="46"/>
      <c r="AL368" s="46"/>
    </row>
    <row r="369" ht="15.75" customHeight="1" spans="2:38">
      <c r="B369" s="45"/>
      <c r="F369" s="46"/>
      <c r="J369" s="46"/>
      <c r="N369" s="46"/>
      <c r="R369" s="46"/>
      <c r="V369" s="46"/>
      <c r="Z369" s="46"/>
      <c r="AD369" s="46"/>
      <c r="AH369" s="46"/>
      <c r="AL369" s="46"/>
    </row>
    <row r="370" ht="15.75" customHeight="1" spans="2:38">
      <c r="B370" s="45"/>
      <c r="F370" s="46"/>
      <c r="J370" s="46"/>
      <c r="N370" s="46"/>
      <c r="R370" s="46"/>
      <c r="V370" s="46"/>
      <c r="Z370" s="46"/>
      <c r="AD370" s="46"/>
      <c r="AH370" s="46"/>
      <c r="AL370" s="46"/>
    </row>
    <row r="371" ht="15.75" customHeight="1" spans="2:38">
      <c r="B371" s="45"/>
      <c r="F371" s="46"/>
      <c r="J371" s="46"/>
      <c r="N371" s="46"/>
      <c r="R371" s="46"/>
      <c r="V371" s="46"/>
      <c r="Z371" s="46"/>
      <c r="AD371" s="46"/>
      <c r="AH371" s="46"/>
      <c r="AL371" s="46"/>
    </row>
    <row r="372" ht="15.75" customHeight="1" spans="2:38">
      <c r="B372" s="45"/>
      <c r="F372" s="46"/>
      <c r="J372" s="46"/>
      <c r="N372" s="46"/>
      <c r="R372" s="46"/>
      <c r="V372" s="46"/>
      <c r="Z372" s="46"/>
      <c r="AD372" s="46"/>
      <c r="AH372" s="46"/>
      <c r="AL372" s="46"/>
    </row>
    <row r="373" ht="15.75" customHeight="1" spans="2:38">
      <c r="B373" s="45"/>
      <c r="F373" s="46"/>
      <c r="J373" s="46"/>
      <c r="N373" s="46"/>
      <c r="R373" s="46"/>
      <c r="V373" s="46"/>
      <c r="Z373" s="46"/>
      <c r="AD373" s="46"/>
      <c r="AH373" s="46"/>
      <c r="AL373" s="46"/>
    </row>
    <row r="374" ht="15.75" customHeight="1" spans="2:38">
      <c r="B374" s="45"/>
      <c r="F374" s="46"/>
      <c r="J374" s="46"/>
      <c r="N374" s="46"/>
      <c r="R374" s="46"/>
      <c r="V374" s="46"/>
      <c r="Z374" s="46"/>
      <c r="AD374" s="46"/>
      <c r="AH374" s="46"/>
      <c r="AL374" s="46"/>
    </row>
    <row r="375" ht="15.75" customHeight="1" spans="2:38">
      <c r="B375" s="45"/>
      <c r="F375" s="46"/>
      <c r="J375" s="46"/>
      <c r="N375" s="46"/>
      <c r="R375" s="46"/>
      <c r="V375" s="46"/>
      <c r="Z375" s="46"/>
      <c r="AD375" s="46"/>
      <c r="AH375" s="46"/>
      <c r="AL375" s="46"/>
    </row>
    <row r="376" ht="15.75" customHeight="1" spans="2:38">
      <c r="B376" s="45"/>
      <c r="F376" s="46"/>
      <c r="J376" s="46"/>
      <c r="N376" s="46"/>
      <c r="R376" s="46"/>
      <c r="V376" s="46"/>
      <c r="Z376" s="46"/>
      <c r="AD376" s="46"/>
      <c r="AH376" s="46"/>
      <c r="AL376" s="46"/>
    </row>
    <row r="377" ht="15.75" customHeight="1" spans="2:38">
      <c r="B377" s="45"/>
      <c r="F377" s="46"/>
      <c r="J377" s="46"/>
      <c r="N377" s="46"/>
      <c r="R377" s="46"/>
      <c r="V377" s="46"/>
      <c r="Z377" s="46"/>
      <c r="AD377" s="46"/>
      <c r="AH377" s="46"/>
      <c r="AL377" s="46"/>
    </row>
    <row r="378" ht="15.75" customHeight="1" spans="2:38">
      <c r="B378" s="45"/>
      <c r="F378" s="46"/>
      <c r="J378" s="46"/>
      <c r="N378" s="46"/>
      <c r="R378" s="46"/>
      <c r="V378" s="46"/>
      <c r="Z378" s="46"/>
      <c r="AD378" s="46"/>
      <c r="AH378" s="46"/>
      <c r="AL378" s="46"/>
    </row>
    <row r="379" ht="15.75" customHeight="1" spans="2:38">
      <c r="B379" s="45"/>
      <c r="F379" s="46"/>
      <c r="J379" s="46"/>
      <c r="N379" s="46"/>
      <c r="R379" s="46"/>
      <c r="V379" s="46"/>
      <c r="Z379" s="46"/>
      <c r="AD379" s="46"/>
      <c r="AH379" s="46"/>
      <c r="AL379" s="46"/>
    </row>
    <row r="380" ht="15.75" customHeight="1" spans="2:38">
      <c r="B380" s="45"/>
      <c r="F380" s="46"/>
      <c r="J380" s="46"/>
      <c r="N380" s="46"/>
      <c r="R380" s="46"/>
      <c r="V380" s="46"/>
      <c r="Z380" s="46"/>
      <c r="AD380" s="46"/>
      <c r="AH380" s="46"/>
      <c r="AL380" s="46"/>
    </row>
    <row r="381" ht="15.75" customHeight="1" spans="2:38">
      <c r="B381" s="45"/>
      <c r="F381" s="46"/>
      <c r="J381" s="46"/>
      <c r="N381" s="46"/>
      <c r="R381" s="46"/>
      <c r="V381" s="46"/>
      <c r="Z381" s="46"/>
      <c r="AD381" s="46"/>
      <c r="AH381" s="46"/>
      <c r="AL381" s="46"/>
    </row>
    <row r="382" ht="15.75" customHeight="1" spans="2:38">
      <c r="B382" s="45"/>
      <c r="F382" s="46"/>
      <c r="J382" s="46"/>
      <c r="N382" s="46"/>
      <c r="R382" s="46"/>
      <c r="V382" s="46"/>
      <c r="Z382" s="46"/>
      <c r="AD382" s="46"/>
      <c r="AH382" s="46"/>
      <c r="AL382" s="46"/>
    </row>
    <row r="383" ht="15.75" customHeight="1" spans="2:38">
      <c r="B383" s="45"/>
      <c r="F383" s="46"/>
      <c r="J383" s="46"/>
      <c r="N383" s="46"/>
      <c r="R383" s="46"/>
      <c r="V383" s="46"/>
      <c r="Z383" s="46"/>
      <c r="AD383" s="46"/>
      <c r="AH383" s="46"/>
      <c r="AL383" s="46"/>
    </row>
    <row r="384" ht="15.75" customHeight="1" spans="2:38">
      <c r="B384" s="45"/>
      <c r="F384" s="46"/>
      <c r="J384" s="46"/>
      <c r="N384" s="46"/>
      <c r="R384" s="46"/>
      <c r="V384" s="46"/>
      <c r="Z384" s="46"/>
      <c r="AD384" s="46"/>
      <c r="AH384" s="46"/>
      <c r="AL384" s="46"/>
    </row>
    <row r="385" ht="15.75" customHeight="1" spans="2:38">
      <c r="B385" s="45"/>
      <c r="F385" s="46"/>
      <c r="J385" s="46"/>
      <c r="N385" s="46"/>
      <c r="R385" s="46"/>
      <c r="V385" s="46"/>
      <c r="Z385" s="46"/>
      <c r="AD385" s="46"/>
      <c r="AH385" s="46"/>
      <c r="AL385" s="46"/>
    </row>
    <row r="386" ht="15.75" customHeight="1" spans="2:38">
      <c r="B386" s="45"/>
      <c r="F386" s="46"/>
      <c r="J386" s="46"/>
      <c r="N386" s="46"/>
      <c r="R386" s="46"/>
      <c r="V386" s="46"/>
      <c r="Z386" s="46"/>
      <c r="AD386" s="46"/>
      <c r="AH386" s="46"/>
      <c r="AL386" s="46"/>
    </row>
    <row r="387" ht="15.75" customHeight="1" spans="2:38">
      <c r="B387" s="45"/>
      <c r="F387" s="46"/>
      <c r="J387" s="46"/>
      <c r="N387" s="46"/>
      <c r="R387" s="46"/>
      <c r="V387" s="46"/>
      <c r="Z387" s="46"/>
      <c r="AD387" s="46"/>
      <c r="AH387" s="46"/>
      <c r="AL387" s="46"/>
    </row>
    <row r="388" ht="15.75" customHeight="1" spans="2:38">
      <c r="B388" s="45"/>
      <c r="F388" s="46"/>
      <c r="J388" s="46"/>
      <c r="N388" s="46"/>
      <c r="R388" s="46"/>
      <c r="V388" s="46"/>
      <c r="Z388" s="46"/>
      <c r="AD388" s="46"/>
      <c r="AH388" s="46"/>
      <c r="AL388" s="46"/>
    </row>
    <row r="389" ht="15.75" customHeight="1" spans="2:38">
      <c r="B389" s="45"/>
      <c r="F389" s="46"/>
      <c r="J389" s="46"/>
      <c r="N389" s="46"/>
      <c r="R389" s="46"/>
      <c r="V389" s="46"/>
      <c r="Z389" s="46"/>
      <c r="AD389" s="46"/>
      <c r="AH389" s="46"/>
      <c r="AL389" s="46"/>
    </row>
    <row r="390" ht="15.75" customHeight="1" spans="2:38">
      <c r="B390" s="45"/>
      <c r="F390" s="46"/>
      <c r="J390" s="46"/>
      <c r="N390" s="46"/>
      <c r="R390" s="46"/>
      <c r="V390" s="46"/>
      <c r="Z390" s="46"/>
      <c r="AD390" s="46"/>
      <c r="AH390" s="46"/>
      <c r="AL390" s="46"/>
    </row>
    <row r="391" ht="15.75" customHeight="1" spans="2:38">
      <c r="B391" s="45"/>
      <c r="F391" s="46"/>
      <c r="J391" s="46"/>
      <c r="N391" s="46"/>
      <c r="R391" s="46"/>
      <c r="V391" s="46"/>
      <c r="Z391" s="46"/>
      <c r="AD391" s="46"/>
      <c r="AH391" s="46"/>
      <c r="AL391" s="46"/>
    </row>
    <row r="392" ht="15.75" customHeight="1" spans="2:38">
      <c r="B392" s="45"/>
      <c r="F392" s="46"/>
      <c r="J392" s="46"/>
      <c r="N392" s="46"/>
      <c r="R392" s="46"/>
      <c r="V392" s="46"/>
      <c r="Z392" s="46"/>
      <c r="AD392" s="46"/>
      <c r="AH392" s="46"/>
      <c r="AL392" s="46"/>
    </row>
    <row r="393" ht="15.75" customHeight="1" spans="2:38">
      <c r="B393" s="45"/>
      <c r="F393" s="46"/>
      <c r="J393" s="46"/>
      <c r="N393" s="46"/>
      <c r="R393" s="46"/>
      <c r="V393" s="46"/>
      <c r="Z393" s="46"/>
      <c r="AD393" s="46"/>
      <c r="AH393" s="46"/>
      <c r="AL393" s="46"/>
    </row>
    <row r="394" ht="15.75" customHeight="1" spans="2:38">
      <c r="B394" s="45"/>
      <c r="F394" s="46"/>
      <c r="J394" s="46"/>
      <c r="N394" s="46"/>
      <c r="R394" s="46"/>
      <c r="V394" s="46"/>
      <c r="Z394" s="46"/>
      <c r="AD394" s="46"/>
      <c r="AH394" s="46"/>
      <c r="AL394" s="46"/>
    </row>
    <row r="395" ht="15.75" customHeight="1" spans="2:38">
      <c r="B395" s="45"/>
      <c r="F395" s="46"/>
      <c r="J395" s="46"/>
      <c r="N395" s="46"/>
      <c r="R395" s="46"/>
      <c r="V395" s="46"/>
      <c r="Z395" s="46"/>
      <c r="AD395" s="46"/>
      <c r="AH395" s="46"/>
      <c r="AL395" s="46"/>
    </row>
    <row r="396" ht="15.75" customHeight="1" spans="2:38">
      <c r="B396" s="45"/>
      <c r="F396" s="46"/>
      <c r="J396" s="46"/>
      <c r="N396" s="46"/>
      <c r="R396" s="46"/>
      <c r="V396" s="46"/>
      <c r="Z396" s="46"/>
      <c r="AD396" s="46"/>
      <c r="AH396" s="46"/>
      <c r="AL396" s="46"/>
    </row>
    <row r="397" ht="15.75" customHeight="1" spans="2:38">
      <c r="B397" s="45"/>
      <c r="F397" s="46"/>
      <c r="J397" s="46"/>
      <c r="N397" s="46"/>
      <c r="R397" s="46"/>
      <c r="V397" s="46"/>
      <c r="Z397" s="46"/>
      <c r="AD397" s="46"/>
      <c r="AH397" s="46"/>
      <c r="AL397" s="46"/>
    </row>
    <row r="398" ht="15.75" customHeight="1" spans="2:38">
      <c r="B398" s="45"/>
      <c r="F398" s="46"/>
      <c r="J398" s="46"/>
      <c r="N398" s="46"/>
      <c r="R398" s="46"/>
      <c r="V398" s="46"/>
      <c r="Z398" s="46"/>
      <c r="AD398" s="46"/>
      <c r="AH398" s="46"/>
      <c r="AL398" s="46"/>
    </row>
    <row r="399" ht="15.75" customHeight="1" spans="2:38">
      <c r="B399" s="45"/>
      <c r="F399" s="46"/>
      <c r="J399" s="46"/>
      <c r="N399" s="46"/>
      <c r="R399" s="46"/>
      <c r="V399" s="46"/>
      <c r="Z399" s="46"/>
      <c r="AD399" s="46"/>
      <c r="AH399" s="46"/>
      <c r="AL399" s="46"/>
    </row>
    <row r="400" ht="15.75" customHeight="1" spans="2:38">
      <c r="B400" s="45"/>
      <c r="F400" s="46"/>
      <c r="J400" s="46"/>
      <c r="N400" s="46"/>
      <c r="R400" s="46"/>
      <c r="V400" s="46"/>
      <c r="Z400" s="46"/>
      <c r="AD400" s="46"/>
      <c r="AH400" s="46"/>
      <c r="AL400" s="46"/>
    </row>
    <row r="401" ht="15.75" customHeight="1" spans="2:38">
      <c r="B401" s="45"/>
      <c r="F401" s="46"/>
      <c r="J401" s="46"/>
      <c r="N401" s="46"/>
      <c r="R401" s="46"/>
      <c r="V401" s="46"/>
      <c r="Z401" s="46"/>
      <c r="AD401" s="46"/>
      <c r="AH401" s="46"/>
      <c r="AL401" s="46"/>
    </row>
    <row r="402" ht="15.75" customHeight="1" spans="2:38">
      <c r="B402" s="45"/>
      <c r="F402" s="46"/>
      <c r="J402" s="46"/>
      <c r="N402" s="46"/>
      <c r="R402" s="46"/>
      <c r="V402" s="46"/>
      <c r="Z402" s="46"/>
      <c r="AD402" s="46"/>
      <c r="AH402" s="46"/>
      <c r="AL402" s="46"/>
    </row>
    <row r="403" ht="15.75" customHeight="1" spans="2:38">
      <c r="B403" s="45"/>
      <c r="F403" s="46"/>
      <c r="J403" s="46"/>
      <c r="N403" s="46"/>
      <c r="R403" s="46"/>
      <c r="V403" s="46"/>
      <c r="Z403" s="46"/>
      <c r="AD403" s="46"/>
      <c r="AH403" s="46"/>
      <c r="AL403" s="46"/>
    </row>
    <row r="404" ht="15.75" customHeight="1" spans="2:38">
      <c r="B404" s="45"/>
      <c r="F404" s="46"/>
      <c r="J404" s="46"/>
      <c r="N404" s="46"/>
      <c r="R404" s="46"/>
      <c r="V404" s="46"/>
      <c r="Z404" s="46"/>
      <c r="AD404" s="46"/>
      <c r="AH404" s="46"/>
      <c r="AL404" s="46"/>
    </row>
    <row r="405" ht="15.75" customHeight="1" spans="2:38">
      <c r="B405" s="45"/>
      <c r="F405" s="46"/>
      <c r="J405" s="46"/>
      <c r="N405" s="46"/>
      <c r="R405" s="46"/>
      <c r="V405" s="46"/>
      <c r="Z405" s="46"/>
      <c r="AD405" s="46"/>
      <c r="AH405" s="46"/>
      <c r="AL405" s="46"/>
    </row>
    <row r="406" ht="15.75" customHeight="1" spans="2:38">
      <c r="B406" s="45"/>
      <c r="F406" s="46"/>
      <c r="J406" s="46"/>
      <c r="N406" s="46"/>
      <c r="R406" s="46"/>
      <c r="V406" s="46"/>
      <c r="Z406" s="46"/>
      <c r="AD406" s="46"/>
      <c r="AH406" s="46"/>
      <c r="AL406" s="46"/>
    </row>
    <row r="407" ht="15.75" customHeight="1" spans="2:38">
      <c r="B407" s="45"/>
      <c r="F407" s="46"/>
      <c r="J407" s="46"/>
      <c r="N407" s="46"/>
      <c r="R407" s="46"/>
      <c r="V407" s="46"/>
      <c r="Z407" s="46"/>
      <c r="AD407" s="46"/>
      <c r="AH407" s="46"/>
      <c r="AL407" s="46"/>
    </row>
    <row r="408" ht="15.75" customHeight="1" spans="2:38">
      <c r="B408" s="45"/>
      <c r="F408" s="46"/>
      <c r="J408" s="46"/>
      <c r="N408" s="46"/>
      <c r="R408" s="46"/>
      <c r="V408" s="46"/>
      <c r="Z408" s="46"/>
      <c r="AD408" s="46"/>
      <c r="AH408" s="46"/>
      <c r="AL408" s="46"/>
    </row>
    <row r="409" ht="15.75" customHeight="1" spans="2:38">
      <c r="B409" s="45"/>
      <c r="F409" s="46"/>
      <c r="J409" s="46"/>
      <c r="N409" s="46"/>
      <c r="R409" s="46"/>
      <c r="V409" s="46"/>
      <c r="Z409" s="46"/>
      <c r="AD409" s="46"/>
      <c r="AH409" s="46"/>
      <c r="AL409" s="46"/>
    </row>
    <row r="410" ht="15.75" customHeight="1" spans="2:38">
      <c r="B410" s="45"/>
      <c r="F410" s="46"/>
      <c r="J410" s="46"/>
      <c r="N410" s="46"/>
      <c r="R410" s="46"/>
      <c r="V410" s="46"/>
      <c r="Z410" s="46"/>
      <c r="AD410" s="46"/>
      <c r="AH410" s="46"/>
      <c r="AL410" s="46"/>
    </row>
    <row r="411" ht="15.75" customHeight="1" spans="2:38">
      <c r="B411" s="45"/>
      <c r="F411" s="46"/>
      <c r="J411" s="46"/>
      <c r="N411" s="46"/>
      <c r="R411" s="46"/>
      <c r="V411" s="46"/>
      <c r="Z411" s="46"/>
      <c r="AD411" s="46"/>
      <c r="AH411" s="46"/>
      <c r="AL411" s="46"/>
    </row>
    <row r="412" ht="15.75" customHeight="1" spans="2:38">
      <c r="B412" s="45"/>
      <c r="F412" s="46"/>
      <c r="J412" s="46"/>
      <c r="N412" s="46"/>
      <c r="R412" s="46"/>
      <c r="V412" s="46"/>
      <c r="Z412" s="46"/>
      <c r="AD412" s="46"/>
      <c r="AH412" s="46"/>
      <c r="AL412" s="46"/>
    </row>
    <row r="413" ht="15.75" customHeight="1" spans="2:38">
      <c r="B413" s="45"/>
      <c r="F413" s="46"/>
      <c r="J413" s="46"/>
      <c r="N413" s="46"/>
      <c r="R413" s="46"/>
      <c r="V413" s="46"/>
      <c r="Z413" s="46"/>
      <c r="AD413" s="46"/>
      <c r="AH413" s="46"/>
      <c r="AL413" s="46"/>
    </row>
    <row r="414" ht="15.75" customHeight="1" spans="2:38">
      <c r="B414" s="45"/>
      <c r="F414" s="46"/>
      <c r="J414" s="46"/>
      <c r="N414" s="46"/>
      <c r="R414" s="46"/>
      <c r="V414" s="46"/>
      <c r="Z414" s="46"/>
      <c r="AD414" s="46"/>
      <c r="AH414" s="46"/>
      <c r="AL414" s="46"/>
    </row>
    <row r="415" ht="15.75" customHeight="1" spans="2:38">
      <c r="B415" s="45"/>
      <c r="F415" s="46"/>
      <c r="J415" s="46"/>
      <c r="N415" s="46"/>
      <c r="R415" s="46"/>
      <c r="V415" s="46"/>
      <c r="Z415" s="46"/>
      <c r="AD415" s="46"/>
      <c r="AH415" s="46"/>
      <c r="AL415" s="46"/>
    </row>
    <row r="416" ht="15.75" customHeight="1" spans="2:38">
      <c r="B416" s="45"/>
      <c r="F416" s="46"/>
      <c r="J416" s="46"/>
      <c r="N416" s="46"/>
      <c r="R416" s="46"/>
      <c r="V416" s="46"/>
      <c r="Z416" s="46"/>
      <c r="AD416" s="46"/>
      <c r="AH416" s="46"/>
      <c r="AL416" s="46"/>
    </row>
    <row r="417" ht="15.75" customHeight="1" spans="2:38">
      <c r="B417" s="45"/>
      <c r="F417" s="46"/>
      <c r="J417" s="46"/>
      <c r="N417" s="46"/>
      <c r="R417" s="46"/>
      <c r="V417" s="46"/>
      <c r="Z417" s="46"/>
      <c r="AD417" s="46"/>
      <c r="AH417" s="46"/>
      <c r="AL417" s="46"/>
    </row>
    <row r="418" ht="15.75" customHeight="1" spans="2:38">
      <c r="B418" s="45"/>
      <c r="F418" s="46"/>
      <c r="J418" s="46"/>
      <c r="N418" s="46"/>
      <c r="R418" s="46"/>
      <c r="V418" s="46"/>
      <c r="Z418" s="46"/>
      <c r="AD418" s="46"/>
      <c r="AH418" s="46"/>
      <c r="AL418" s="46"/>
    </row>
    <row r="419" ht="15.75" customHeight="1" spans="2:38">
      <c r="B419" s="45"/>
      <c r="F419" s="46"/>
      <c r="J419" s="46"/>
      <c r="N419" s="46"/>
      <c r="R419" s="46"/>
      <c r="V419" s="46"/>
      <c r="Z419" s="46"/>
      <c r="AD419" s="46"/>
      <c r="AH419" s="46"/>
      <c r="AL419" s="46"/>
    </row>
    <row r="420" ht="15.75" customHeight="1" spans="2:38">
      <c r="B420" s="45"/>
      <c r="F420" s="46"/>
      <c r="J420" s="46"/>
      <c r="N420" s="46"/>
      <c r="R420" s="46"/>
      <c r="V420" s="46"/>
      <c r="Z420" s="46"/>
      <c r="AD420" s="46"/>
      <c r="AH420" s="46"/>
      <c r="AL420" s="46"/>
    </row>
    <row r="421" ht="15.75" customHeight="1" spans="2:38">
      <c r="B421" s="45"/>
      <c r="F421" s="46"/>
      <c r="J421" s="46"/>
      <c r="N421" s="46"/>
      <c r="R421" s="46"/>
      <c r="V421" s="46"/>
      <c r="Z421" s="46"/>
      <c r="AD421" s="46"/>
      <c r="AH421" s="46"/>
      <c r="AL421" s="46"/>
    </row>
    <row r="422" ht="15.75" customHeight="1" spans="2:38">
      <c r="B422" s="45"/>
      <c r="F422" s="46"/>
      <c r="J422" s="46"/>
      <c r="N422" s="46"/>
      <c r="R422" s="46"/>
      <c r="V422" s="46"/>
      <c r="Z422" s="46"/>
      <c r="AD422" s="46"/>
      <c r="AH422" s="46"/>
      <c r="AL422" s="46"/>
    </row>
    <row r="423" ht="15.75" customHeight="1" spans="2:38">
      <c r="B423" s="45"/>
      <c r="F423" s="46"/>
      <c r="J423" s="46"/>
      <c r="N423" s="46"/>
      <c r="R423" s="46"/>
      <c r="V423" s="46"/>
      <c r="Z423" s="46"/>
      <c r="AD423" s="46"/>
      <c r="AH423" s="46"/>
      <c r="AL423" s="46"/>
    </row>
    <row r="424" ht="15.75" customHeight="1" spans="2:38">
      <c r="B424" s="45"/>
      <c r="F424" s="46"/>
      <c r="J424" s="46"/>
      <c r="N424" s="46"/>
      <c r="R424" s="46"/>
      <c r="V424" s="46"/>
      <c r="Z424" s="46"/>
      <c r="AD424" s="46"/>
      <c r="AH424" s="46"/>
      <c r="AL424" s="46"/>
    </row>
    <row r="425" ht="15.75" customHeight="1" spans="2:38">
      <c r="B425" s="45"/>
      <c r="F425" s="46"/>
      <c r="J425" s="46"/>
      <c r="N425" s="46"/>
      <c r="R425" s="46"/>
      <c r="V425" s="46"/>
      <c r="Z425" s="46"/>
      <c r="AD425" s="46"/>
      <c r="AH425" s="46"/>
      <c r="AL425" s="46"/>
    </row>
    <row r="426" ht="15.75" customHeight="1" spans="2:38">
      <c r="B426" s="45"/>
      <c r="F426" s="46"/>
      <c r="J426" s="46"/>
      <c r="N426" s="46"/>
      <c r="R426" s="46"/>
      <c r="V426" s="46"/>
      <c r="Z426" s="46"/>
      <c r="AD426" s="46"/>
      <c r="AH426" s="46"/>
      <c r="AL426" s="46"/>
    </row>
    <row r="427" ht="15.75" customHeight="1" spans="2:38">
      <c r="B427" s="45"/>
      <c r="F427" s="46"/>
      <c r="J427" s="46"/>
      <c r="N427" s="46"/>
      <c r="R427" s="46"/>
      <c r="V427" s="46"/>
      <c r="Z427" s="46"/>
      <c r="AD427" s="46"/>
      <c r="AH427" s="46"/>
      <c r="AL427" s="46"/>
    </row>
    <row r="428" ht="15.75" customHeight="1" spans="2:38">
      <c r="B428" s="45"/>
      <c r="F428" s="46"/>
      <c r="J428" s="46"/>
      <c r="N428" s="46"/>
      <c r="R428" s="46"/>
      <c r="V428" s="46"/>
      <c r="Z428" s="46"/>
      <c r="AD428" s="46"/>
      <c r="AH428" s="46"/>
      <c r="AL428" s="46"/>
    </row>
    <row r="429" ht="15.75" customHeight="1" spans="2:38">
      <c r="B429" s="45"/>
      <c r="F429" s="46"/>
      <c r="J429" s="46"/>
      <c r="N429" s="46"/>
      <c r="R429" s="46"/>
      <c r="V429" s="46"/>
      <c r="Z429" s="46"/>
      <c r="AD429" s="46"/>
      <c r="AH429" s="46"/>
      <c r="AL429" s="46"/>
    </row>
    <row r="430" ht="15.75" customHeight="1" spans="2:38">
      <c r="B430" s="45"/>
      <c r="F430" s="46"/>
      <c r="J430" s="46"/>
      <c r="N430" s="46"/>
      <c r="R430" s="46"/>
      <c r="V430" s="46"/>
      <c r="Z430" s="46"/>
      <c r="AD430" s="46"/>
      <c r="AH430" s="46"/>
      <c r="AL430" s="46"/>
    </row>
    <row r="431" ht="15.75" customHeight="1" spans="2:38">
      <c r="B431" s="45"/>
      <c r="F431" s="46"/>
      <c r="J431" s="46"/>
      <c r="N431" s="46"/>
      <c r="R431" s="46"/>
      <c r="V431" s="46"/>
      <c r="Z431" s="46"/>
      <c r="AD431" s="46"/>
      <c r="AH431" s="46"/>
      <c r="AL431" s="46"/>
    </row>
    <row r="432" ht="15.75" customHeight="1" spans="2:38">
      <c r="B432" s="45"/>
      <c r="F432" s="46"/>
      <c r="J432" s="46"/>
      <c r="N432" s="46"/>
      <c r="R432" s="46"/>
      <c r="V432" s="46"/>
      <c r="Z432" s="46"/>
      <c r="AD432" s="46"/>
      <c r="AH432" s="46"/>
      <c r="AL432" s="46"/>
    </row>
    <row r="433" ht="15.75" customHeight="1" spans="2:38">
      <c r="B433" s="45"/>
      <c r="F433" s="46"/>
      <c r="J433" s="46"/>
      <c r="N433" s="46"/>
      <c r="R433" s="46"/>
      <c r="V433" s="46"/>
      <c r="Z433" s="46"/>
      <c r="AD433" s="46"/>
      <c r="AH433" s="46"/>
      <c r="AL433" s="46"/>
    </row>
    <row r="434" ht="15.75" customHeight="1" spans="2:38">
      <c r="B434" s="45"/>
      <c r="F434" s="46"/>
      <c r="J434" s="46"/>
      <c r="N434" s="46"/>
      <c r="R434" s="46"/>
      <c r="V434" s="46"/>
      <c r="Z434" s="46"/>
      <c r="AD434" s="46"/>
      <c r="AH434" s="46"/>
      <c r="AL434" s="46"/>
    </row>
    <row r="435" ht="15.75" customHeight="1" spans="2:38">
      <c r="B435" s="45"/>
      <c r="F435" s="46"/>
      <c r="J435" s="46"/>
      <c r="N435" s="46"/>
      <c r="R435" s="46"/>
      <c r="V435" s="46"/>
      <c r="Z435" s="46"/>
      <c r="AD435" s="46"/>
      <c r="AH435" s="46"/>
      <c r="AL435" s="46"/>
    </row>
    <row r="436" ht="15.75" customHeight="1" spans="2:38">
      <c r="B436" s="45"/>
      <c r="F436" s="46"/>
      <c r="J436" s="46"/>
      <c r="N436" s="46"/>
      <c r="R436" s="46"/>
      <c r="V436" s="46"/>
      <c r="Z436" s="46"/>
      <c r="AD436" s="46"/>
      <c r="AH436" s="46"/>
      <c r="AL436" s="46"/>
    </row>
    <row r="437" ht="15.75" customHeight="1" spans="2:38">
      <c r="B437" s="45"/>
      <c r="F437" s="46"/>
      <c r="J437" s="46"/>
      <c r="N437" s="46"/>
      <c r="R437" s="46"/>
      <c r="V437" s="46"/>
      <c r="Z437" s="46"/>
      <c r="AD437" s="46"/>
      <c r="AH437" s="46"/>
      <c r="AL437" s="46"/>
    </row>
    <row r="438" ht="15.75" customHeight="1" spans="2:38">
      <c r="B438" s="45"/>
      <c r="F438" s="46"/>
      <c r="J438" s="46"/>
      <c r="N438" s="46"/>
      <c r="R438" s="46"/>
      <c r="V438" s="46"/>
      <c r="Z438" s="46"/>
      <c r="AD438" s="46"/>
      <c r="AH438" s="46"/>
      <c r="AL438" s="46"/>
    </row>
    <row r="439" ht="15.75" customHeight="1" spans="2:38">
      <c r="B439" s="45"/>
      <c r="F439" s="46"/>
      <c r="J439" s="46"/>
      <c r="N439" s="46"/>
      <c r="R439" s="46"/>
      <c r="V439" s="46"/>
      <c r="Z439" s="46"/>
      <c r="AD439" s="46"/>
      <c r="AH439" s="46"/>
      <c r="AL439" s="46"/>
    </row>
    <row r="440" ht="15.75" customHeight="1" spans="2:38">
      <c r="B440" s="45"/>
      <c r="F440" s="46"/>
      <c r="J440" s="46"/>
      <c r="N440" s="46"/>
      <c r="R440" s="46"/>
      <c r="V440" s="46"/>
      <c r="Z440" s="46"/>
      <c r="AD440" s="46"/>
      <c r="AH440" s="46"/>
      <c r="AL440" s="46"/>
    </row>
    <row r="441" ht="15.75" customHeight="1" spans="2:38">
      <c r="B441" s="45"/>
      <c r="F441" s="46"/>
      <c r="J441" s="46"/>
      <c r="N441" s="46"/>
      <c r="R441" s="46"/>
      <c r="V441" s="46"/>
      <c r="Z441" s="46"/>
      <c r="AD441" s="46"/>
      <c r="AH441" s="46"/>
      <c r="AL441" s="46"/>
    </row>
    <row r="442" ht="15.75" customHeight="1" spans="2:38">
      <c r="B442" s="45"/>
      <c r="F442" s="46"/>
      <c r="J442" s="46"/>
      <c r="N442" s="46"/>
      <c r="R442" s="46"/>
      <c r="V442" s="46"/>
      <c r="Z442" s="46"/>
      <c r="AD442" s="46"/>
      <c r="AH442" s="46"/>
      <c r="AL442" s="46"/>
    </row>
    <row r="443" ht="15.75" customHeight="1" spans="2:38">
      <c r="B443" s="45"/>
      <c r="F443" s="46"/>
      <c r="J443" s="46"/>
      <c r="N443" s="46"/>
      <c r="R443" s="46"/>
      <c r="V443" s="46"/>
      <c r="Z443" s="46"/>
      <c r="AD443" s="46"/>
      <c r="AH443" s="46"/>
      <c r="AL443" s="46"/>
    </row>
    <row r="444" ht="15.75" customHeight="1" spans="2:38">
      <c r="B444" s="45"/>
      <c r="F444" s="46"/>
      <c r="J444" s="46"/>
      <c r="N444" s="46"/>
      <c r="R444" s="46"/>
      <c r="V444" s="46"/>
      <c r="Z444" s="46"/>
      <c r="AD444" s="46"/>
      <c r="AH444" s="46"/>
      <c r="AL444" s="46"/>
    </row>
    <row r="445" ht="15.75" customHeight="1" spans="2:38">
      <c r="B445" s="45"/>
      <c r="F445" s="46"/>
      <c r="J445" s="46"/>
      <c r="N445" s="46"/>
      <c r="R445" s="46"/>
      <c r="V445" s="46"/>
      <c r="Z445" s="46"/>
      <c r="AD445" s="46"/>
      <c r="AH445" s="46"/>
      <c r="AL445" s="46"/>
    </row>
    <row r="446" ht="15.75" customHeight="1" spans="2:38">
      <c r="B446" s="45"/>
      <c r="F446" s="46"/>
      <c r="J446" s="46"/>
      <c r="N446" s="46"/>
      <c r="R446" s="46"/>
      <c r="V446" s="46"/>
      <c r="Z446" s="46"/>
      <c r="AD446" s="46"/>
      <c r="AH446" s="46"/>
      <c r="AL446" s="46"/>
    </row>
    <row r="447" ht="15.75" customHeight="1" spans="2:38">
      <c r="B447" s="45"/>
      <c r="F447" s="46"/>
      <c r="J447" s="46"/>
      <c r="N447" s="46"/>
      <c r="R447" s="46"/>
      <c r="V447" s="46"/>
      <c r="Z447" s="46"/>
      <c r="AD447" s="46"/>
      <c r="AH447" s="46"/>
      <c r="AL447" s="46"/>
    </row>
    <row r="448" ht="15.75" customHeight="1" spans="2:38">
      <c r="B448" s="45"/>
      <c r="F448" s="46"/>
      <c r="J448" s="46"/>
      <c r="N448" s="46"/>
      <c r="R448" s="46"/>
      <c r="V448" s="46"/>
      <c r="Z448" s="46"/>
      <c r="AD448" s="46"/>
      <c r="AH448" s="46"/>
      <c r="AL448" s="46"/>
    </row>
    <row r="449" ht="15.75" customHeight="1" spans="2:38">
      <c r="B449" s="45"/>
      <c r="F449" s="46"/>
      <c r="J449" s="46"/>
      <c r="N449" s="46"/>
      <c r="R449" s="46"/>
      <c r="V449" s="46"/>
      <c r="Z449" s="46"/>
      <c r="AD449" s="46"/>
      <c r="AH449" s="46"/>
      <c r="AL449" s="46"/>
    </row>
    <row r="450" ht="15.75" customHeight="1" spans="2:38">
      <c r="B450" s="45"/>
      <c r="F450" s="46"/>
      <c r="J450" s="46"/>
      <c r="N450" s="46"/>
      <c r="R450" s="46"/>
      <c r="V450" s="46"/>
      <c r="Z450" s="46"/>
      <c r="AD450" s="46"/>
      <c r="AH450" s="46"/>
      <c r="AL450" s="46"/>
    </row>
    <row r="451" ht="15.75" customHeight="1" spans="2:38">
      <c r="B451" s="45"/>
      <c r="F451" s="46"/>
      <c r="J451" s="46"/>
      <c r="N451" s="46"/>
      <c r="R451" s="46"/>
      <c r="V451" s="46"/>
      <c r="Z451" s="46"/>
      <c r="AD451" s="46"/>
      <c r="AH451" s="46"/>
      <c r="AL451" s="46"/>
    </row>
    <row r="452" ht="15.75" customHeight="1" spans="2:38">
      <c r="B452" s="45"/>
      <c r="F452" s="46"/>
      <c r="J452" s="46"/>
      <c r="N452" s="46"/>
      <c r="R452" s="46"/>
      <c r="V452" s="46"/>
      <c r="Z452" s="46"/>
      <c r="AD452" s="46"/>
      <c r="AH452" s="46"/>
      <c r="AL452" s="46"/>
    </row>
    <row r="453" ht="15.75" customHeight="1" spans="2:38">
      <c r="B453" s="45"/>
      <c r="F453" s="46"/>
      <c r="J453" s="46"/>
      <c r="N453" s="46"/>
      <c r="R453" s="46"/>
      <c r="V453" s="46"/>
      <c r="Z453" s="46"/>
      <c r="AD453" s="46"/>
      <c r="AH453" s="46"/>
      <c r="AL453" s="46"/>
    </row>
    <row r="454" ht="15.75" customHeight="1" spans="2:38">
      <c r="B454" s="45"/>
      <c r="F454" s="46"/>
      <c r="J454" s="46"/>
      <c r="N454" s="46"/>
      <c r="R454" s="46"/>
      <c r="V454" s="46"/>
      <c r="Z454" s="46"/>
      <c r="AD454" s="46"/>
      <c r="AH454" s="46"/>
      <c r="AL454" s="46"/>
    </row>
    <row r="455" ht="15.75" customHeight="1" spans="2:38">
      <c r="B455" s="45"/>
      <c r="F455" s="46"/>
      <c r="J455" s="46"/>
      <c r="N455" s="46"/>
      <c r="R455" s="46"/>
      <c r="V455" s="46"/>
      <c r="Z455" s="46"/>
      <c r="AD455" s="46"/>
      <c r="AH455" s="46"/>
      <c r="AL455" s="46"/>
    </row>
    <row r="456" ht="15.75" customHeight="1" spans="2:38">
      <c r="B456" s="45"/>
      <c r="F456" s="46"/>
      <c r="J456" s="46"/>
      <c r="N456" s="46"/>
      <c r="R456" s="46"/>
      <c r="V456" s="46"/>
      <c r="Z456" s="46"/>
      <c r="AD456" s="46"/>
      <c r="AH456" s="46"/>
      <c r="AL456" s="46"/>
    </row>
    <row r="457" ht="15.75" customHeight="1" spans="2:38">
      <c r="B457" s="45"/>
      <c r="F457" s="46"/>
      <c r="J457" s="46"/>
      <c r="N457" s="46"/>
      <c r="R457" s="46"/>
      <c r="V457" s="46"/>
      <c r="Z457" s="46"/>
      <c r="AD457" s="46"/>
      <c r="AH457" s="46"/>
      <c r="AL457" s="46"/>
    </row>
    <row r="458" ht="15.75" customHeight="1" spans="2:38">
      <c r="B458" s="45"/>
      <c r="F458" s="46"/>
      <c r="J458" s="46"/>
      <c r="N458" s="46"/>
      <c r="R458" s="46"/>
      <c r="V458" s="46"/>
      <c r="Z458" s="46"/>
      <c r="AD458" s="46"/>
      <c r="AH458" s="46"/>
      <c r="AL458" s="46"/>
    </row>
    <row r="459" ht="15.75" customHeight="1" spans="2:38">
      <c r="B459" s="45"/>
      <c r="F459" s="46"/>
      <c r="J459" s="46"/>
      <c r="N459" s="46"/>
      <c r="R459" s="46"/>
      <c r="V459" s="46"/>
      <c r="Z459" s="46"/>
      <c r="AD459" s="46"/>
      <c r="AH459" s="46"/>
      <c r="AL459" s="46"/>
    </row>
    <row r="460" ht="15.75" customHeight="1" spans="2:38">
      <c r="B460" s="45"/>
      <c r="F460" s="46"/>
      <c r="J460" s="46"/>
      <c r="N460" s="46"/>
      <c r="R460" s="46"/>
      <c r="V460" s="46"/>
      <c r="Z460" s="46"/>
      <c r="AD460" s="46"/>
      <c r="AH460" s="46"/>
      <c r="AL460" s="46"/>
    </row>
    <row r="461" ht="15.75" customHeight="1" spans="2:38">
      <c r="B461" s="45"/>
      <c r="F461" s="46"/>
      <c r="J461" s="46"/>
      <c r="N461" s="46"/>
      <c r="R461" s="46"/>
      <c r="V461" s="46"/>
      <c r="Z461" s="46"/>
      <c r="AD461" s="46"/>
      <c r="AH461" s="46"/>
      <c r="AL461" s="46"/>
    </row>
    <row r="462" ht="15.75" customHeight="1" spans="2:38">
      <c r="B462" s="45"/>
      <c r="F462" s="46"/>
      <c r="J462" s="46"/>
      <c r="N462" s="46"/>
      <c r="R462" s="46"/>
      <c r="V462" s="46"/>
      <c r="Z462" s="46"/>
      <c r="AD462" s="46"/>
      <c r="AH462" s="46"/>
      <c r="AL462" s="46"/>
    </row>
    <row r="463" ht="15.75" customHeight="1" spans="2:38">
      <c r="B463" s="45"/>
      <c r="F463" s="46"/>
      <c r="J463" s="46"/>
      <c r="N463" s="46"/>
      <c r="R463" s="46"/>
      <c r="V463" s="46"/>
      <c r="Z463" s="46"/>
      <c r="AD463" s="46"/>
      <c r="AH463" s="46"/>
      <c r="AL463" s="46"/>
    </row>
    <row r="464" ht="15.75" customHeight="1" spans="2:38">
      <c r="B464" s="45"/>
      <c r="F464" s="46"/>
      <c r="J464" s="46"/>
      <c r="N464" s="46"/>
      <c r="R464" s="46"/>
      <c r="V464" s="46"/>
      <c r="Z464" s="46"/>
      <c r="AD464" s="46"/>
      <c r="AH464" s="46"/>
      <c r="AL464" s="46"/>
    </row>
    <row r="465" ht="15.75" customHeight="1" spans="2:38">
      <c r="B465" s="45"/>
      <c r="F465" s="46"/>
      <c r="J465" s="46"/>
      <c r="N465" s="46"/>
      <c r="R465" s="46"/>
      <c r="V465" s="46"/>
      <c r="Z465" s="46"/>
      <c r="AD465" s="46"/>
      <c r="AH465" s="46"/>
      <c r="AL465" s="46"/>
    </row>
    <row r="466" ht="15.75" customHeight="1" spans="2:38">
      <c r="B466" s="45"/>
      <c r="F466" s="46"/>
      <c r="J466" s="46"/>
      <c r="N466" s="46"/>
      <c r="R466" s="46"/>
      <c r="V466" s="46"/>
      <c r="Z466" s="46"/>
      <c r="AD466" s="46"/>
      <c r="AH466" s="46"/>
      <c r="AL466" s="46"/>
    </row>
    <row r="467" ht="15.75" customHeight="1" spans="2:38">
      <c r="B467" s="45"/>
      <c r="F467" s="46"/>
      <c r="J467" s="46"/>
      <c r="N467" s="46"/>
      <c r="R467" s="46"/>
      <c r="V467" s="46"/>
      <c r="Z467" s="46"/>
      <c r="AD467" s="46"/>
      <c r="AH467" s="46"/>
      <c r="AL467" s="46"/>
    </row>
    <row r="468" ht="15.75" customHeight="1" spans="2:38">
      <c r="B468" s="45"/>
      <c r="F468" s="46"/>
      <c r="J468" s="46"/>
      <c r="N468" s="46"/>
      <c r="R468" s="46"/>
      <c r="V468" s="46"/>
      <c r="Z468" s="46"/>
      <c r="AD468" s="46"/>
      <c r="AH468" s="46"/>
      <c r="AL468" s="46"/>
    </row>
    <row r="469" ht="15.75" customHeight="1" spans="2:38">
      <c r="B469" s="45"/>
      <c r="F469" s="46"/>
      <c r="J469" s="46"/>
      <c r="N469" s="46"/>
      <c r="R469" s="46"/>
      <c r="V469" s="46"/>
      <c r="Z469" s="46"/>
      <c r="AD469" s="46"/>
      <c r="AH469" s="46"/>
      <c r="AL469" s="46"/>
    </row>
    <row r="470" ht="15.75" customHeight="1" spans="2:38">
      <c r="B470" s="45"/>
      <c r="F470" s="46"/>
      <c r="J470" s="46"/>
      <c r="N470" s="46"/>
      <c r="R470" s="46"/>
      <c r="V470" s="46"/>
      <c r="Z470" s="46"/>
      <c r="AD470" s="46"/>
      <c r="AH470" s="46"/>
      <c r="AL470" s="46"/>
    </row>
    <row r="471" ht="15.75" customHeight="1" spans="2:38">
      <c r="B471" s="45"/>
      <c r="F471" s="46"/>
      <c r="J471" s="46"/>
      <c r="N471" s="46"/>
      <c r="R471" s="46"/>
      <c r="V471" s="46"/>
      <c r="Z471" s="46"/>
      <c r="AD471" s="46"/>
      <c r="AH471" s="46"/>
      <c r="AL471" s="46"/>
    </row>
    <row r="472" ht="15.75" customHeight="1" spans="2:38">
      <c r="B472" s="45"/>
      <c r="F472" s="46"/>
      <c r="J472" s="46"/>
      <c r="N472" s="46"/>
      <c r="R472" s="46"/>
      <c r="V472" s="46"/>
      <c r="Z472" s="46"/>
      <c r="AD472" s="46"/>
      <c r="AH472" s="46"/>
      <c r="AL472" s="46"/>
    </row>
    <row r="473" ht="15.75" customHeight="1" spans="2:38">
      <c r="B473" s="45"/>
      <c r="F473" s="46"/>
      <c r="J473" s="46"/>
      <c r="N473" s="46"/>
      <c r="R473" s="46"/>
      <c r="V473" s="46"/>
      <c r="Z473" s="46"/>
      <c r="AD473" s="46"/>
      <c r="AH473" s="46"/>
      <c r="AL473" s="46"/>
    </row>
    <row r="474" ht="15.75" customHeight="1" spans="2:38">
      <c r="B474" s="45"/>
      <c r="F474" s="46"/>
      <c r="J474" s="46"/>
      <c r="N474" s="46"/>
      <c r="R474" s="46"/>
      <c r="V474" s="46"/>
      <c r="Z474" s="46"/>
      <c r="AD474" s="46"/>
      <c r="AH474" s="46"/>
      <c r="AL474" s="46"/>
    </row>
    <row r="475" ht="15.75" customHeight="1" spans="2:38">
      <c r="B475" s="45"/>
      <c r="F475" s="46"/>
      <c r="J475" s="46"/>
      <c r="N475" s="46"/>
      <c r="R475" s="46"/>
      <c r="V475" s="46"/>
      <c r="Z475" s="46"/>
      <c r="AD475" s="46"/>
      <c r="AH475" s="46"/>
      <c r="AL475" s="46"/>
    </row>
    <row r="476" ht="15.75" customHeight="1" spans="2:38">
      <c r="B476" s="45"/>
      <c r="F476" s="46"/>
      <c r="J476" s="46"/>
      <c r="N476" s="46"/>
      <c r="R476" s="46"/>
      <c r="V476" s="46"/>
      <c r="Z476" s="46"/>
      <c r="AD476" s="46"/>
      <c r="AH476" s="46"/>
      <c r="AL476" s="46"/>
    </row>
    <row r="477" ht="15.75" customHeight="1" spans="2:38">
      <c r="B477" s="45"/>
      <c r="F477" s="46"/>
      <c r="J477" s="46"/>
      <c r="N477" s="46"/>
      <c r="R477" s="46"/>
      <c r="V477" s="46"/>
      <c r="Z477" s="46"/>
      <c r="AD477" s="46"/>
      <c r="AH477" s="46"/>
      <c r="AL477" s="46"/>
    </row>
    <row r="478" ht="15.75" customHeight="1" spans="2:38">
      <c r="B478" s="45"/>
      <c r="F478" s="46"/>
      <c r="J478" s="46"/>
      <c r="N478" s="46"/>
      <c r="R478" s="46"/>
      <c r="V478" s="46"/>
      <c r="Z478" s="46"/>
      <c r="AD478" s="46"/>
      <c r="AH478" s="46"/>
      <c r="AL478" s="46"/>
    </row>
    <row r="479" ht="15.75" customHeight="1" spans="2:38">
      <c r="B479" s="45"/>
      <c r="F479" s="46"/>
      <c r="J479" s="46"/>
      <c r="N479" s="46"/>
      <c r="R479" s="46"/>
      <c r="V479" s="46"/>
      <c r="Z479" s="46"/>
      <c r="AD479" s="46"/>
      <c r="AH479" s="46"/>
      <c r="AL479" s="46"/>
    </row>
    <row r="480" ht="15.75" customHeight="1" spans="2:38">
      <c r="B480" s="45"/>
      <c r="F480" s="46"/>
      <c r="J480" s="46"/>
      <c r="N480" s="46"/>
      <c r="R480" s="46"/>
      <c r="V480" s="46"/>
      <c r="Z480" s="46"/>
      <c r="AD480" s="46"/>
      <c r="AH480" s="46"/>
      <c r="AL480" s="46"/>
    </row>
    <row r="481" ht="15.75" customHeight="1" spans="2:38">
      <c r="B481" s="45"/>
      <c r="F481" s="46"/>
      <c r="J481" s="46"/>
      <c r="N481" s="46"/>
      <c r="R481" s="46"/>
      <c r="V481" s="46"/>
      <c r="Z481" s="46"/>
      <c r="AD481" s="46"/>
      <c r="AH481" s="46"/>
      <c r="AL481" s="46"/>
    </row>
    <row r="482" ht="15.75" customHeight="1" spans="2:38">
      <c r="B482" s="45"/>
      <c r="F482" s="46"/>
      <c r="J482" s="46"/>
      <c r="N482" s="46"/>
      <c r="R482" s="46"/>
      <c r="V482" s="46"/>
      <c r="Z482" s="46"/>
      <c r="AD482" s="46"/>
      <c r="AH482" s="46"/>
      <c r="AL482" s="46"/>
    </row>
    <row r="483" ht="15.75" customHeight="1" spans="2:38">
      <c r="B483" s="45"/>
      <c r="F483" s="46"/>
      <c r="J483" s="46"/>
      <c r="N483" s="46"/>
      <c r="R483" s="46"/>
      <c r="V483" s="46"/>
      <c r="Z483" s="46"/>
      <c r="AD483" s="46"/>
      <c r="AH483" s="46"/>
      <c r="AL483" s="46"/>
    </row>
    <row r="484" ht="15.75" customHeight="1" spans="2:38">
      <c r="B484" s="45"/>
      <c r="F484" s="46"/>
      <c r="J484" s="46"/>
      <c r="N484" s="46"/>
      <c r="R484" s="46"/>
      <c r="V484" s="46"/>
      <c r="Z484" s="46"/>
      <c r="AD484" s="46"/>
      <c r="AH484" s="46"/>
      <c r="AL484" s="46"/>
    </row>
    <row r="485" ht="15.75" customHeight="1" spans="2:38">
      <c r="B485" s="45"/>
      <c r="F485" s="46"/>
      <c r="J485" s="46"/>
      <c r="N485" s="46"/>
      <c r="R485" s="46"/>
      <c r="V485" s="46"/>
      <c r="Z485" s="46"/>
      <c r="AD485" s="46"/>
      <c r="AH485" s="46"/>
      <c r="AL485" s="46"/>
    </row>
    <row r="486" ht="15.75" customHeight="1" spans="2:38">
      <c r="B486" s="45"/>
      <c r="F486" s="46"/>
      <c r="J486" s="46"/>
      <c r="N486" s="46"/>
      <c r="R486" s="46"/>
      <c r="V486" s="46"/>
      <c r="Z486" s="46"/>
      <c r="AD486" s="46"/>
      <c r="AH486" s="46"/>
      <c r="AL486" s="46"/>
    </row>
    <row r="487" ht="15.75" customHeight="1" spans="2:38">
      <c r="B487" s="45"/>
      <c r="F487" s="46"/>
      <c r="J487" s="46"/>
      <c r="N487" s="46"/>
      <c r="R487" s="46"/>
      <c r="V487" s="46"/>
      <c r="Z487" s="46"/>
      <c r="AD487" s="46"/>
      <c r="AH487" s="46"/>
      <c r="AL487" s="46"/>
    </row>
    <row r="488" ht="15.75" customHeight="1" spans="2:38">
      <c r="B488" s="45"/>
      <c r="F488" s="46"/>
      <c r="J488" s="46"/>
      <c r="N488" s="46"/>
      <c r="R488" s="46"/>
      <c r="V488" s="46"/>
      <c r="Z488" s="46"/>
      <c r="AD488" s="46"/>
      <c r="AH488" s="46"/>
      <c r="AL488" s="46"/>
    </row>
    <row r="489" ht="15.75" customHeight="1" spans="2:38">
      <c r="B489" s="45"/>
      <c r="F489" s="46"/>
      <c r="J489" s="46"/>
      <c r="N489" s="46"/>
      <c r="R489" s="46"/>
      <c r="V489" s="46"/>
      <c r="Z489" s="46"/>
      <c r="AD489" s="46"/>
      <c r="AH489" s="46"/>
      <c r="AL489" s="46"/>
    </row>
    <row r="490" ht="15.75" customHeight="1" spans="2:38">
      <c r="B490" s="45"/>
      <c r="F490" s="46"/>
      <c r="J490" s="46"/>
      <c r="N490" s="46"/>
      <c r="R490" s="46"/>
      <c r="V490" s="46"/>
      <c r="Z490" s="46"/>
      <c r="AD490" s="46"/>
      <c r="AH490" s="46"/>
      <c r="AL490" s="46"/>
    </row>
    <row r="491" ht="15.75" customHeight="1" spans="2:38">
      <c r="B491" s="45"/>
      <c r="F491" s="46"/>
      <c r="J491" s="46"/>
      <c r="N491" s="46"/>
      <c r="R491" s="46"/>
      <c r="V491" s="46"/>
      <c r="Z491" s="46"/>
      <c r="AD491" s="46"/>
      <c r="AH491" s="46"/>
      <c r="AL491" s="46"/>
    </row>
    <row r="492" ht="15.75" customHeight="1" spans="2:38">
      <c r="B492" s="45"/>
      <c r="F492" s="46"/>
      <c r="J492" s="46"/>
      <c r="N492" s="46"/>
      <c r="R492" s="46"/>
      <c r="V492" s="46"/>
      <c r="Z492" s="46"/>
      <c r="AD492" s="46"/>
      <c r="AH492" s="46"/>
      <c r="AL492" s="46"/>
    </row>
    <row r="493" ht="15.75" customHeight="1" spans="2:38">
      <c r="B493" s="45"/>
      <c r="F493" s="46"/>
      <c r="J493" s="46"/>
      <c r="N493" s="46"/>
      <c r="R493" s="46"/>
      <c r="V493" s="46"/>
      <c r="Z493" s="46"/>
      <c r="AD493" s="46"/>
      <c r="AH493" s="46"/>
      <c r="AL493" s="46"/>
    </row>
    <row r="494" ht="15.75" customHeight="1" spans="2:38">
      <c r="B494" s="45"/>
      <c r="F494" s="46"/>
      <c r="J494" s="46"/>
      <c r="N494" s="46"/>
      <c r="R494" s="46"/>
      <c r="V494" s="46"/>
      <c r="Z494" s="46"/>
      <c r="AD494" s="46"/>
      <c r="AH494" s="46"/>
      <c r="AL494" s="46"/>
    </row>
    <row r="495" ht="15.75" customHeight="1" spans="2:38">
      <c r="B495" s="45"/>
      <c r="F495" s="46"/>
      <c r="J495" s="46"/>
      <c r="N495" s="46"/>
      <c r="R495" s="46"/>
      <c r="V495" s="46"/>
      <c r="Z495" s="46"/>
      <c r="AD495" s="46"/>
      <c r="AH495" s="46"/>
      <c r="AL495" s="46"/>
    </row>
    <row r="496" ht="15.75" customHeight="1" spans="2:38">
      <c r="B496" s="45"/>
      <c r="F496" s="46"/>
      <c r="J496" s="46"/>
      <c r="N496" s="46"/>
      <c r="R496" s="46"/>
      <c r="V496" s="46"/>
      <c r="Z496" s="46"/>
      <c r="AD496" s="46"/>
      <c r="AH496" s="46"/>
      <c r="AL496" s="46"/>
    </row>
    <row r="497" ht="15.75" customHeight="1" spans="2:38">
      <c r="B497" s="45"/>
      <c r="F497" s="46"/>
      <c r="J497" s="46"/>
      <c r="N497" s="46"/>
      <c r="R497" s="46"/>
      <c r="V497" s="46"/>
      <c r="Z497" s="46"/>
      <c r="AD497" s="46"/>
      <c r="AH497" s="46"/>
      <c r="AL497" s="46"/>
    </row>
    <row r="498" ht="15.75" customHeight="1" spans="2:38">
      <c r="B498" s="45"/>
      <c r="F498" s="46"/>
      <c r="J498" s="46"/>
      <c r="N498" s="46"/>
      <c r="R498" s="46"/>
      <c r="V498" s="46"/>
      <c r="Z498" s="46"/>
      <c r="AD498" s="46"/>
      <c r="AH498" s="46"/>
      <c r="AL498" s="46"/>
    </row>
    <row r="499" ht="15.75" customHeight="1" spans="2:38">
      <c r="B499" s="45"/>
      <c r="F499" s="46"/>
      <c r="J499" s="46"/>
      <c r="N499" s="46"/>
      <c r="R499" s="46"/>
      <c r="V499" s="46"/>
      <c r="Z499" s="46"/>
      <c r="AD499" s="46"/>
      <c r="AH499" s="46"/>
      <c r="AL499" s="46"/>
    </row>
    <row r="500" ht="15.75" customHeight="1" spans="2:38">
      <c r="B500" s="45"/>
      <c r="F500" s="46"/>
      <c r="J500" s="46"/>
      <c r="N500" s="46"/>
      <c r="R500" s="46"/>
      <c r="V500" s="46"/>
      <c r="Z500" s="46"/>
      <c r="AD500" s="46"/>
      <c r="AH500" s="46"/>
      <c r="AL500" s="46"/>
    </row>
    <row r="501" ht="15.75" customHeight="1" spans="2:38">
      <c r="B501" s="45"/>
      <c r="F501" s="46"/>
      <c r="J501" s="46"/>
      <c r="N501" s="46"/>
      <c r="R501" s="46"/>
      <c r="V501" s="46"/>
      <c r="Z501" s="46"/>
      <c r="AD501" s="46"/>
      <c r="AH501" s="46"/>
      <c r="AL501" s="46"/>
    </row>
    <row r="502" ht="15.75" customHeight="1" spans="2:38">
      <c r="B502" s="45"/>
      <c r="F502" s="46"/>
      <c r="J502" s="46"/>
      <c r="N502" s="46"/>
      <c r="R502" s="46"/>
      <c r="V502" s="46"/>
      <c r="Z502" s="46"/>
      <c r="AD502" s="46"/>
      <c r="AH502" s="46"/>
      <c r="AL502" s="46"/>
    </row>
    <row r="503" ht="15.75" customHeight="1" spans="2:38">
      <c r="B503" s="45"/>
      <c r="F503" s="46"/>
      <c r="J503" s="46"/>
      <c r="N503" s="46"/>
      <c r="R503" s="46"/>
      <c r="V503" s="46"/>
      <c r="Z503" s="46"/>
      <c r="AD503" s="46"/>
      <c r="AH503" s="46"/>
      <c r="AL503" s="46"/>
    </row>
    <row r="504" ht="15.75" customHeight="1" spans="2:38">
      <c r="B504" s="45"/>
      <c r="F504" s="46"/>
      <c r="J504" s="46"/>
      <c r="N504" s="46"/>
      <c r="R504" s="46"/>
      <c r="V504" s="46"/>
      <c r="Z504" s="46"/>
      <c r="AD504" s="46"/>
      <c r="AH504" s="46"/>
      <c r="AL504" s="46"/>
    </row>
    <row r="505" ht="15.75" customHeight="1" spans="2:38">
      <c r="B505" s="45"/>
      <c r="F505" s="46"/>
      <c r="J505" s="46"/>
      <c r="N505" s="46"/>
      <c r="R505" s="46"/>
      <c r="V505" s="46"/>
      <c r="Z505" s="46"/>
      <c r="AD505" s="46"/>
      <c r="AH505" s="46"/>
      <c r="AL505" s="46"/>
    </row>
    <row r="506" ht="15.75" customHeight="1" spans="2:38">
      <c r="B506" s="45"/>
      <c r="F506" s="46"/>
      <c r="J506" s="46"/>
      <c r="N506" s="46"/>
      <c r="R506" s="46"/>
      <c r="V506" s="46"/>
      <c r="Z506" s="46"/>
      <c r="AD506" s="46"/>
      <c r="AH506" s="46"/>
      <c r="AL506" s="46"/>
    </row>
    <row r="507" ht="15.75" customHeight="1" spans="2:38">
      <c r="B507" s="45"/>
      <c r="F507" s="46"/>
      <c r="J507" s="46"/>
      <c r="N507" s="46"/>
      <c r="R507" s="46"/>
      <c r="V507" s="46"/>
      <c r="Z507" s="46"/>
      <c r="AD507" s="46"/>
      <c r="AH507" s="46"/>
      <c r="AL507" s="46"/>
    </row>
    <row r="508" ht="15.75" customHeight="1" spans="2:38">
      <c r="B508" s="45"/>
      <c r="F508" s="46"/>
      <c r="J508" s="46"/>
      <c r="N508" s="46"/>
      <c r="R508" s="46"/>
      <c r="V508" s="46"/>
      <c r="Z508" s="46"/>
      <c r="AD508" s="46"/>
      <c r="AH508" s="46"/>
      <c r="AL508" s="46"/>
    </row>
    <row r="509" ht="15.75" customHeight="1" spans="2:38">
      <c r="B509" s="45"/>
      <c r="F509" s="46"/>
      <c r="J509" s="46"/>
      <c r="N509" s="46"/>
      <c r="R509" s="46"/>
      <c r="V509" s="46"/>
      <c r="Z509" s="46"/>
      <c r="AD509" s="46"/>
      <c r="AH509" s="46"/>
      <c r="AL509" s="46"/>
    </row>
    <row r="510" ht="15.75" customHeight="1" spans="2:38">
      <c r="B510" s="45"/>
      <c r="F510" s="46"/>
      <c r="J510" s="46"/>
      <c r="N510" s="46"/>
      <c r="R510" s="46"/>
      <c r="V510" s="46"/>
      <c r="Z510" s="46"/>
      <c r="AD510" s="46"/>
      <c r="AH510" s="46"/>
      <c r="AL510" s="46"/>
    </row>
    <row r="511" ht="15.75" customHeight="1" spans="2:38">
      <c r="B511" s="45"/>
      <c r="F511" s="46"/>
      <c r="J511" s="46"/>
      <c r="N511" s="46"/>
      <c r="R511" s="46"/>
      <c r="V511" s="46"/>
      <c r="Z511" s="46"/>
      <c r="AD511" s="46"/>
      <c r="AH511" s="46"/>
      <c r="AL511" s="46"/>
    </row>
    <row r="512" ht="15.75" customHeight="1" spans="2:38">
      <c r="B512" s="45"/>
      <c r="F512" s="46"/>
      <c r="J512" s="46"/>
      <c r="N512" s="46"/>
      <c r="R512" s="46"/>
      <c r="V512" s="46"/>
      <c r="Z512" s="46"/>
      <c r="AD512" s="46"/>
      <c r="AH512" s="46"/>
      <c r="AL512" s="46"/>
    </row>
    <row r="513" ht="15.75" customHeight="1" spans="2:38">
      <c r="B513" s="45"/>
      <c r="F513" s="46"/>
      <c r="J513" s="46"/>
      <c r="N513" s="46"/>
      <c r="R513" s="46"/>
      <c r="V513" s="46"/>
      <c r="Z513" s="46"/>
      <c r="AD513" s="46"/>
      <c r="AH513" s="46"/>
      <c r="AL513" s="46"/>
    </row>
    <row r="514" ht="15.75" customHeight="1" spans="2:38">
      <c r="B514" s="45"/>
      <c r="F514" s="46"/>
      <c r="J514" s="46"/>
      <c r="N514" s="46"/>
      <c r="R514" s="46"/>
      <c r="V514" s="46"/>
      <c r="Z514" s="46"/>
      <c r="AD514" s="46"/>
      <c r="AH514" s="46"/>
      <c r="AL514" s="46"/>
    </row>
    <row r="515" ht="15.75" customHeight="1" spans="2:38">
      <c r="B515" s="45"/>
      <c r="F515" s="46"/>
      <c r="J515" s="46"/>
      <c r="N515" s="46"/>
      <c r="R515" s="46"/>
      <c r="V515" s="46"/>
      <c r="Z515" s="46"/>
      <c r="AD515" s="46"/>
      <c r="AH515" s="46"/>
      <c r="AL515" s="46"/>
    </row>
    <row r="516" ht="15.75" customHeight="1" spans="2:38">
      <c r="B516" s="45"/>
      <c r="F516" s="46"/>
      <c r="J516" s="46"/>
      <c r="N516" s="46"/>
      <c r="R516" s="46"/>
      <c r="V516" s="46"/>
      <c r="Z516" s="46"/>
      <c r="AD516" s="46"/>
      <c r="AH516" s="46"/>
      <c r="AL516" s="46"/>
    </row>
    <row r="517" ht="15.75" customHeight="1" spans="2:38">
      <c r="B517" s="45"/>
      <c r="F517" s="46"/>
      <c r="J517" s="46"/>
      <c r="N517" s="46"/>
      <c r="R517" s="46"/>
      <c r="V517" s="46"/>
      <c r="Z517" s="46"/>
      <c r="AD517" s="46"/>
      <c r="AH517" s="46"/>
      <c r="AL517" s="46"/>
    </row>
    <row r="518" ht="15.75" customHeight="1" spans="2:38">
      <c r="B518" s="45"/>
      <c r="F518" s="46"/>
      <c r="J518" s="46"/>
      <c r="N518" s="46"/>
      <c r="R518" s="46"/>
      <c r="V518" s="46"/>
      <c r="Z518" s="46"/>
      <c r="AD518" s="46"/>
      <c r="AH518" s="46"/>
      <c r="AL518" s="46"/>
    </row>
    <row r="519" ht="15.75" customHeight="1" spans="2:38">
      <c r="B519" s="45"/>
      <c r="F519" s="46"/>
      <c r="J519" s="46"/>
      <c r="N519" s="46"/>
      <c r="R519" s="46"/>
      <c r="V519" s="46"/>
      <c r="Z519" s="46"/>
      <c r="AD519" s="46"/>
      <c r="AH519" s="46"/>
      <c r="AL519" s="46"/>
    </row>
    <row r="520" ht="15.75" customHeight="1" spans="2:38">
      <c r="B520" s="45"/>
      <c r="F520" s="46"/>
      <c r="J520" s="46"/>
      <c r="N520" s="46"/>
      <c r="R520" s="46"/>
      <c r="V520" s="46"/>
      <c r="Z520" s="46"/>
      <c r="AD520" s="46"/>
      <c r="AH520" s="46"/>
      <c r="AL520" s="46"/>
    </row>
    <row r="521" ht="15.75" customHeight="1" spans="2:38">
      <c r="B521" s="45"/>
      <c r="F521" s="46"/>
      <c r="J521" s="46"/>
      <c r="N521" s="46"/>
      <c r="R521" s="46"/>
      <c r="V521" s="46"/>
      <c r="Z521" s="46"/>
      <c r="AD521" s="46"/>
      <c r="AH521" s="46"/>
      <c r="AL521" s="46"/>
    </row>
    <row r="522" ht="15.75" customHeight="1" spans="2:38">
      <c r="B522" s="45"/>
      <c r="F522" s="46"/>
      <c r="J522" s="46"/>
      <c r="N522" s="46"/>
      <c r="R522" s="46"/>
      <c r="V522" s="46"/>
      <c r="Z522" s="46"/>
      <c r="AD522" s="46"/>
      <c r="AH522" s="46"/>
      <c r="AL522" s="46"/>
    </row>
    <row r="523" ht="15.75" customHeight="1" spans="2:38">
      <c r="B523" s="45"/>
      <c r="F523" s="46"/>
      <c r="J523" s="46"/>
      <c r="N523" s="46"/>
      <c r="R523" s="46"/>
      <c r="V523" s="46"/>
      <c r="Z523" s="46"/>
      <c r="AD523" s="46"/>
      <c r="AH523" s="46"/>
      <c r="AL523" s="46"/>
    </row>
    <row r="524" ht="15.75" customHeight="1" spans="2:38">
      <c r="B524" s="45"/>
      <c r="F524" s="46"/>
      <c r="J524" s="46"/>
      <c r="N524" s="46"/>
      <c r="R524" s="46"/>
      <c r="V524" s="46"/>
      <c r="Z524" s="46"/>
      <c r="AD524" s="46"/>
      <c r="AH524" s="46"/>
      <c r="AL524" s="46"/>
    </row>
    <row r="525" ht="15.75" customHeight="1" spans="2:38">
      <c r="B525" s="45"/>
      <c r="F525" s="46"/>
      <c r="J525" s="46"/>
      <c r="N525" s="46"/>
      <c r="R525" s="46"/>
      <c r="V525" s="46"/>
      <c r="Z525" s="46"/>
      <c r="AD525" s="46"/>
      <c r="AH525" s="46"/>
      <c r="AL525" s="46"/>
    </row>
    <row r="526" ht="15.75" customHeight="1" spans="2:38">
      <c r="B526" s="45"/>
      <c r="F526" s="46"/>
      <c r="J526" s="46"/>
      <c r="N526" s="46"/>
      <c r="R526" s="46"/>
      <c r="V526" s="46"/>
      <c r="Z526" s="46"/>
      <c r="AD526" s="46"/>
      <c r="AH526" s="46"/>
      <c r="AL526" s="46"/>
    </row>
    <row r="527" ht="15.75" customHeight="1" spans="2:38">
      <c r="B527" s="45"/>
      <c r="F527" s="46"/>
      <c r="J527" s="46"/>
      <c r="N527" s="46"/>
      <c r="R527" s="46"/>
      <c r="V527" s="46"/>
      <c r="Z527" s="46"/>
      <c r="AD527" s="46"/>
      <c r="AH527" s="46"/>
      <c r="AL527" s="46"/>
    </row>
    <row r="528" ht="15.75" customHeight="1" spans="2:38">
      <c r="B528" s="45"/>
      <c r="F528" s="46"/>
      <c r="J528" s="46"/>
      <c r="N528" s="46"/>
      <c r="R528" s="46"/>
      <c r="V528" s="46"/>
      <c r="Z528" s="46"/>
      <c r="AD528" s="46"/>
      <c r="AH528" s="46"/>
      <c r="AL528" s="46"/>
    </row>
    <row r="529" ht="15.75" customHeight="1" spans="2:38">
      <c r="B529" s="45"/>
      <c r="F529" s="46"/>
      <c r="J529" s="46"/>
      <c r="N529" s="46"/>
      <c r="R529" s="46"/>
      <c r="V529" s="46"/>
      <c r="Z529" s="46"/>
      <c r="AD529" s="46"/>
      <c r="AH529" s="46"/>
      <c r="AL529" s="46"/>
    </row>
    <row r="530" ht="15.75" customHeight="1" spans="2:38">
      <c r="B530" s="45"/>
      <c r="F530" s="46"/>
      <c r="J530" s="46"/>
      <c r="N530" s="46"/>
      <c r="R530" s="46"/>
      <c r="V530" s="46"/>
      <c r="Z530" s="46"/>
      <c r="AD530" s="46"/>
      <c r="AH530" s="46"/>
      <c r="AL530" s="46"/>
    </row>
    <row r="531" ht="15.75" customHeight="1" spans="2:38">
      <c r="B531" s="45"/>
      <c r="F531" s="46"/>
      <c r="J531" s="46"/>
      <c r="N531" s="46"/>
      <c r="R531" s="46"/>
      <c r="V531" s="46"/>
      <c r="Z531" s="46"/>
      <c r="AD531" s="46"/>
      <c r="AH531" s="46"/>
      <c r="AL531" s="46"/>
    </row>
    <row r="532" ht="15.75" customHeight="1" spans="2:38">
      <c r="B532" s="45"/>
      <c r="F532" s="46"/>
      <c r="J532" s="46"/>
      <c r="N532" s="46"/>
      <c r="R532" s="46"/>
      <c r="V532" s="46"/>
      <c r="Z532" s="46"/>
      <c r="AD532" s="46"/>
      <c r="AH532" s="46"/>
      <c r="AL532" s="46"/>
    </row>
    <row r="533" ht="15.75" customHeight="1" spans="2:38">
      <c r="B533" s="45"/>
      <c r="F533" s="46"/>
      <c r="J533" s="46"/>
      <c r="N533" s="46"/>
      <c r="R533" s="46"/>
      <c r="V533" s="46"/>
      <c r="Z533" s="46"/>
      <c r="AD533" s="46"/>
      <c r="AH533" s="46"/>
      <c r="AL533" s="46"/>
    </row>
    <row r="534" ht="15.75" customHeight="1" spans="2:38">
      <c r="B534" s="45"/>
      <c r="F534" s="46"/>
      <c r="J534" s="46"/>
      <c r="N534" s="46"/>
      <c r="R534" s="46"/>
      <c r="V534" s="46"/>
      <c r="Z534" s="46"/>
      <c r="AD534" s="46"/>
      <c r="AH534" s="46"/>
      <c r="AL534" s="46"/>
    </row>
    <row r="535" ht="15.75" customHeight="1" spans="2:38">
      <c r="B535" s="45"/>
      <c r="F535" s="46"/>
      <c r="J535" s="46"/>
      <c r="N535" s="46"/>
      <c r="R535" s="46"/>
      <c r="V535" s="46"/>
      <c r="Z535" s="46"/>
      <c r="AD535" s="46"/>
      <c r="AH535" s="46"/>
      <c r="AL535" s="46"/>
    </row>
    <row r="536" ht="15.75" customHeight="1" spans="2:38">
      <c r="B536" s="45"/>
      <c r="F536" s="46"/>
      <c r="J536" s="46"/>
      <c r="N536" s="46"/>
      <c r="R536" s="46"/>
      <c r="V536" s="46"/>
      <c r="Z536" s="46"/>
      <c r="AD536" s="46"/>
      <c r="AH536" s="46"/>
      <c r="AL536" s="46"/>
    </row>
    <row r="537" ht="15.75" customHeight="1" spans="2:38">
      <c r="B537" s="45"/>
      <c r="F537" s="46"/>
      <c r="J537" s="46"/>
      <c r="N537" s="46"/>
      <c r="R537" s="46"/>
      <c r="V537" s="46"/>
      <c r="Z537" s="46"/>
      <c r="AD537" s="46"/>
      <c r="AH537" s="46"/>
      <c r="AL537" s="46"/>
    </row>
    <row r="538" ht="15.75" customHeight="1" spans="2:38">
      <c r="B538" s="45"/>
      <c r="F538" s="46"/>
      <c r="J538" s="46"/>
      <c r="N538" s="46"/>
      <c r="R538" s="46"/>
      <c r="V538" s="46"/>
      <c r="Z538" s="46"/>
      <c r="AD538" s="46"/>
      <c r="AH538" s="46"/>
      <c r="AL538" s="46"/>
    </row>
    <row r="539" ht="15.75" customHeight="1" spans="2:38">
      <c r="B539" s="45"/>
      <c r="F539" s="46"/>
      <c r="J539" s="46"/>
      <c r="N539" s="46"/>
      <c r="R539" s="46"/>
      <c r="V539" s="46"/>
      <c r="Z539" s="46"/>
      <c r="AD539" s="46"/>
      <c r="AH539" s="46"/>
      <c r="AL539" s="46"/>
    </row>
    <row r="540" ht="15.75" customHeight="1" spans="2:38">
      <c r="B540" s="45"/>
      <c r="F540" s="46"/>
      <c r="J540" s="46"/>
      <c r="N540" s="46"/>
      <c r="R540" s="46"/>
      <c r="V540" s="46"/>
      <c r="Z540" s="46"/>
      <c r="AD540" s="46"/>
      <c r="AH540" s="46"/>
      <c r="AL540" s="46"/>
    </row>
    <row r="541" ht="15.75" customHeight="1" spans="2:38">
      <c r="B541" s="45"/>
      <c r="F541" s="46"/>
      <c r="J541" s="46"/>
      <c r="N541" s="46"/>
      <c r="R541" s="46"/>
      <c r="V541" s="46"/>
      <c r="Z541" s="46"/>
      <c r="AD541" s="46"/>
      <c r="AH541" s="46"/>
      <c r="AL541" s="46"/>
    </row>
    <row r="542" ht="15.75" customHeight="1" spans="2:38">
      <c r="B542" s="45"/>
      <c r="F542" s="46"/>
      <c r="J542" s="46"/>
      <c r="N542" s="46"/>
      <c r="R542" s="46"/>
      <c r="V542" s="46"/>
      <c r="Z542" s="46"/>
      <c r="AD542" s="46"/>
      <c r="AH542" s="46"/>
      <c r="AL542" s="46"/>
    </row>
    <row r="543" ht="15.75" customHeight="1" spans="2:38">
      <c r="B543" s="45"/>
      <c r="F543" s="46"/>
      <c r="J543" s="46"/>
      <c r="N543" s="46"/>
      <c r="R543" s="46"/>
      <c r="V543" s="46"/>
      <c r="Z543" s="46"/>
      <c r="AD543" s="46"/>
      <c r="AH543" s="46"/>
      <c r="AL543" s="46"/>
    </row>
    <row r="544" ht="15.75" customHeight="1" spans="2:38">
      <c r="B544" s="45"/>
      <c r="F544" s="46"/>
      <c r="J544" s="46"/>
      <c r="N544" s="46"/>
      <c r="R544" s="46"/>
      <c r="V544" s="46"/>
      <c r="Z544" s="46"/>
      <c r="AD544" s="46"/>
      <c r="AH544" s="46"/>
      <c r="AL544" s="46"/>
    </row>
    <row r="545" ht="15.75" customHeight="1" spans="2:38">
      <c r="B545" s="45"/>
      <c r="F545" s="46"/>
      <c r="J545" s="46"/>
      <c r="N545" s="46"/>
      <c r="R545" s="46"/>
      <c r="V545" s="46"/>
      <c r="Z545" s="46"/>
      <c r="AD545" s="46"/>
      <c r="AH545" s="46"/>
      <c r="AL545" s="46"/>
    </row>
    <row r="546" ht="15.75" customHeight="1" spans="2:38">
      <c r="B546" s="45"/>
      <c r="F546" s="46"/>
      <c r="J546" s="46"/>
      <c r="N546" s="46"/>
      <c r="R546" s="46"/>
      <c r="V546" s="46"/>
      <c r="Z546" s="46"/>
      <c r="AD546" s="46"/>
      <c r="AH546" s="46"/>
      <c r="AL546" s="46"/>
    </row>
    <row r="547" ht="15.75" customHeight="1" spans="2:38">
      <c r="B547" s="45"/>
      <c r="F547" s="46"/>
      <c r="J547" s="46"/>
      <c r="N547" s="46"/>
      <c r="R547" s="46"/>
      <c r="V547" s="46"/>
      <c r="Z547" s="46"/>
      <c r="AD547" s="46"/>
      <c r="AH547" s="46"/>
      <c r="AL547" s="46"/>
    </row>
    <row r="548" ht="15.75" customHeight="1" spans="2:38">
      <c r="B548" s="45"/>
      <c r="F548" s="46"/>
      <c r="J548" s="46"/>
      <c r="N548" s="46"/>
      <c r="R548" s="46"/>
      <c r="V548" s="46"/>
      <c r="Z548" s="46"/>
      <c r="AD548" s="46"/>
      <c r="AH548" s="46"/>
      <c r="AL548" s="46"/>
    </row>
    <row r="549" ht="15.75" customHeight="1" spans="2:38">
      <c r="B549" s="45"/>
      <c r="F549" s="46"/>
      <c r="J549" s="46"/>
      <c r="N549" s="46"/>
      <c r="R549" s="46"/>
      <c r="V549" s="46"/>
      <c r="Z549" s="46"/>
      <c r="AD549" s="46"/>
      <c r="AH549" s="46"/>
      <c r="AL549" s="46"/>
    </row>
    <row r="550" ht="15.75" customHeight="1" spans="2:38">
      <c r="B550" s="45"/>
      <c r="F550" s="46"/>
      <c r="J550" s="46"/>
      <c r="N550" s="46"/>
      <c r="R550" s="46"/>
      <c r="V550" s="46"/>
      <c r="Z550" s="46"/>
      <c r="AD550" s="46"/>
      <c r="AH550" s="46"/>
      <c r="AL550" s="46"/>
    </row>
    <row r="551" ht="15.75" customHeight="1" spans="2:38">
      <c r="B551" s="45"/>
      <c r="F551" s="46"/>
      <c r="J551" s="46"/>
      <c r="N551" s="46"/>
      <c r="R551" s="46"/>
      <c r="V551" s="46"/>
      <c r="Z551" s="46"/>
      <c r="AD551" s="46"/>
      <c r="AH551" s="46"/>
      <c r="AL551" s="46"/>
    </row>
    <row r="552" ht="15.75" customHeight="1" spans="2:38">
      <c r="B552" s="45"/>
      <c r="F552" s="46"/>
      <c r="J552" s="46"/>
      <c r="N552" s="46"/>
      <c r="R552" s="46"/>
      <c r="V552" s="46"/>
      <c r="Z552" s="46"/>
      <c r="AD552" s="46"/>
      <c r="AH552" s="46"/>
      <c r="AL552" s="46"/>
    </row>
    <row r="553" ht="15.75" customHeight="1" spans="2:38">
      <c r="B553" s="45"/>
      <c r="F553" s="46"/>
      <c r="J553" s="46"/>
      <c r="N553" s="46"/>
      <c r="R553" s="46"/>
      <c r="V553" s="46"/>
      <c r="Z553" s="46"/>
      <c r="AD553" s="46"/>
      <c r="AH553" s="46"/>
      <c r="AL553" s="46"/>
    </row>
    <row r="554" ht="15.75" customHeight="1" spans="2:38">
      <c r="B554" s="45"/>
      <c r="F554" s="46"/>
      <c r="J554" s="46"/>
      <c r="N554" s="46"/>
      <c r="R554" s="46"/>
      <c r="V554" s="46"/>
      <c r="Z554" s="46"/>
      <c r="AD554" s="46"/>
      <c r="AH554" s="46"/>
      <c r="AL554" s="46"/>
    </row>
    <row r="555" ht="15.75" customHeight="1" spans="2:38">
      <c r="B555" s="45"/>
      <c r="F555" s="46"/>
      <c r="J555" s="46"/>
      <c r="N555" s="46"/>
      <c r="R555" s="46"/>
      <c r="V555" s="46"/>
      <c r="Z555" s="46"/>
      <c r="AD555" s="46"/>
      <c r="AH555" s="46"/>
      <c r="AL555" s="46"/>
    </row>
    <row r="556" ht="15.75" customHeight="1" spans="2:38">
      <c r="B556" s="45"/>
      <c r="F556" s="46"/>
      <c r="J556" s="46"/>
      <c r="N556" s="46"/>
      <c r="R556" s="46"/>
      <c r="V556" s="46"/>
      <c r="Z556" s="46"/>
      <c r="AD556" s="46"/>
      <c r="AH556" s="46"/>
      <c r="AL556" s="46"/>
    </row>
    <row r="557" ht="15.75" customHeight="1" spans="2:38">
      <c r="B557" s="45"/>
      <c r="F557" s="46"/>
      <c r="J557" s="46"/>
      <c r="N557" s="46"/>
      <c r="R557" s="46"/>
      <c r="V557" s="46"/>
      <c r="Z557" s="46"/>
      <c r="AD557" s="46"/>
      <c r="AH557" s="46"/>
      <c r="AL557" s="46"/>
    </row>
    <row r="558" ht="15.75" customHeight="1" spans="2:38">
      <c r="B558" s="45"/>
      <c r="F558" s="46"/>
      <c r="J558" s="46"/>
      <c r="N558" s="46"/>
      <c r="R558" s="46"/>
      <c r="V558" s="46"/>
      <c r="Z558" s="46"/>
      <c r="AD558" s="46"/>
      <c r="AH558" s="46"/>
      <c r="AL558" s="46"/>
    </row>
    <row r="559" ht="15.75" customHeight="1" spans="2:38">
      <c r="B559" s="45"/>
      <c r="F559" s="46"/>
      <c r="J559" s="46"/>
      <c r="N559" s="46"/>
      <c r="R559" s="46"/>
      <c r="V559" s="46"/>
      <c r="Z559" s="46"/>
      <c r="AD559" s="46"/>
      <c r="AH559" s="46"/>
      <c r="AL559" s="46"/>
    </row>
    <row r="560" ht="15.75" customHeight="1" spans="2:38">
      <c r="B560" s="45"/>
      <c r="F560" s="46"/>
      <c r="J560" s="46"/>
      <c r="N560" s="46"/>
      <c r="R560" s="46"/>
      <c r="V560" s="46"/>
      <c r="Z560" s="46"/>
      <c r="AD560" s="46"/>
      <c r="AH560" s="46"/>
      <c r="AL560" s="46"/>
    </row>
    <row r="561" ht="15.75" customHeight="1" spans="2:38">
      <c r="B561" s="45"/>
      <c r="F561" s="46"/>
      <c r="J561" s="46"/>
      <c r="N561" s="46"/>
      <c r="R561" s="46"/>
      <c r="V561" s="46"/>
      <c r="Z561" s="46"/>
      <c r="AD561" s="46"/>
      <c r="AH561" s="46"/>
      <c r="AL561" s="46"/>
    </row>
    <row r="562" ht="15.75" customHeight="1" spans="2:38">
      <c r="B562" s="45"/>
      <c r="F562" s="46"/>
      <c r="J562" s="46"/>
      <c r="N562" s="46"/>
      <c r="R562" s="46"/>
      <c r="V562" s="46"/>
      <c r="Z562" s="46"/>
      <c r="AD562" s="46"/>
      <c r="AH562" s="46"/>
      <c r="AL562" s="46"/>
    </row>
    <row r="563" ht="15.75" customHeight="1" spans="2:38">
      <c r="B563" s="45"/>
      <c r="F563" s="46"/>
      <c r="J563" s="46"/>
      <c r="N563" s="46"/>
      <c r="R563" s="46"/>
      <c r="V563" s="46"/>
      <c r="Z563" s="46"/>
      <c r="AD563" s="46"/>
      <c r="AH563" s="46"/>
      <c r="AL563" s="46"/>
    </row>
    <row r="564" ht="15.75" customHeight="1" spans="2:38">
      <c r="B564" s="45"/>
      <c r="F564" s="46"/>
      <c r="J564" s="46"/>
      <c r="N564" s="46"/>
      <c r="R564" s="46"/>
      <c r="V564" s="46"/>
      <c r="Z564" s="46"/>
      <c r="AD564" s="46"/>
      <c r="AH564" s="46"/>
      <c r="AL564" s="46"/>
    </row>
    <row r="565" ht="15.75" customHeight="1" spans="2:38">
      <c r="B565" s="45"/>
      <c r="F565" s="46"/>
      <c r="J565" s="46"/>
      <c r="N565" s="46"/>
      <c r="R565" s="46"/>
      <c r="V565" s="46"/>
      <c r="Z565" s="46"/>
      <c r="AD565" s="46"/>
      <c r="AH565" s="46"/>
      <c r="AL565" s="46"/>
    </row>
    <row r="566" ht="15.75" customHeight="1" spans="2:38">
      <c r="B566" s="45"/>
      <c r="F566" s="46"/>
      <c r="J566" s="46"/>
      <c r="N566" s="46"/>
      <c r="R566" s="46"/>
      <c r="V566" s="46"/>
      <c r="Z566" s="46"/>
      <c r="AD566" s="46"/>
      <c r="AH566" s="46"/>
      <c r="AL566" s="46"/>
    </row>
    <row r="567" ht="15.75" customHeight="1" spans="2:38">
      <c r="B567" s="45"/>
      <c r="F567" s="46"/>
      <c r="J567" s="46"/>
      <c r="N567" s="46"/>
      <c r="R567" s="46"/>
      <c r="V567" s="46"/>
      <c r="Z567" s="46"/>
      <c r="AD567" s="46"/>
      <c r="AH567" s="46"/>
      <c r="AL567" s="46"/>
    </row>
    <row r="568" ht="15.75" customHeight="1" spans="2:38">
      <c r="B568" s="45"/>
      <c r="F568" s="46"/>
      <c r="J568" s="46"/>
      <c r="N568" s="46"/>
      <c r="R568" s="46"/>
      <c r="V568" s="46"/>
      <c r="Z568" s="46"/>
      <c r="AD568" s="46"/>
      <c r="AH568" s="46"/>
      <c r="AL568" s="46"/>
    </row>
    <row r="569" ht="15.75" customHeight="1" spans="2:38">
      <c r="B569" s="45"/>
      <c r="F569" s="46"/>
      <c r="J569" s="46"/>
      <c r="N569" s="46"/>
      <c r="R569" s="46"/>
      <c r="V569" s="46"/>
      <c r="Z569" s="46"/>
      <c r="AD569" s="46"/>
      <c r="AH569" s="46"/>
      <c r="AL569" s="46"/>
    </row>
    <row r="570" ht="15.75" customHeight="1" spans="2:38">
      <c r="B570" s="45"/>
      <c r="F570" s="46"/>
      <c r="J570" s="46"/>
      <c r="N570" s="46"/>
      <c r="R570" s="46"/>
      <c r="V570" s="46"/>
      <c r="Z570" s="46"/>
      <c r="AD570" s="46"/>
      <c r="AH570" s="46"/>
      <c r="AL570" s="46"/>
    </row>
    <row r="571" ht="15.75" customHeight="1" spans="2:38">
      <c r="B571" s="45"/>
      <c r="F571" s="46"/>
      <c r="J571" s="46"/>
      <c r="N571" s="46"/>
      <c r="R571" s="46"/>
      <c r="V571" s="46"/>
      <c r="Z571" s="46"/>
      <c r="AD571" s="46"/>
      <c r="AH571" s="46"/>
      <c r="AL571" s="46"/>
    </row>
    <row r="572" ht="15.75" customHeight="1" spans="2:38">
      <c r="B572" s="45"/>
      <c r="F572" s="46"/>
      <c r="J572" s="46"/>
      <c r="N572" s="46"/>
      <c r="R572" s="46"/>
      <c r="V572" s="46"/>
      <c r="Z572" s="46"/>
      <c r="AD572" s="46"/>
      <c r="AH572" s="46"/>
      <c r="AL572" s="46"/>
    </row>
    <row r="573" ht="15.75" customHeight="1" spans="2:38">
      <c r="B573" s="45"/>
      <c r="F573" s="46"/>
      <c r="J573" s="46"/>
      <c r="N573" s="46"/>
      <c r="R573" s="46"/>
      <c r="V573" s="46"/>
      <c r="Z573" s="46"/>
      <c r="AD573" s="46"/>
      <c r="AH573" s="46"/>
      <c r="AL573" s="46"/>
    </row>
    <row r="574" ht="15.75" customHeight="1" spans="2:38">
      <c r="B574" s="45"/>
      <c r="F574" s="46"/>
      <c r="J574" s="46"/>
      <c r="N574" s="46"/>
      <c r="R574" s="46"/>
      <c r="V574" s="46"/>
      <c r="Z574" s="46"/>
      <c r="AD574" s="46"/>
      <c r="AH574" s="46"/>
      <c r="AL574" s="46"/>
    </row>
    <row r="575" ht="15.75" customHeight="1" spans="2:38">
      <c r="B575" s="45"/>
      <c r="F575" s="46"/>
      <c r="J575" s="46"/>
      <c r="N575" s="46"/>
      <c r="R575" s="46"/>
      <c r="V575" s="46"/>
      <c r="Z575" s="46"/>
      <c r="AD575" s="46"/>
      <c r="AH575" s="46"/>
      <c r="AL575" s="46"/>
    </row>
    <row r="576" ht="15.75" customHeight="1" spans="2:38">
      <c r="B576" s="45"/>
      <c r="F576" s="46"/>
      <c r="J576" s="46"/>
      <c r="N576" s="46"/>
      <c r="R576" s="46"/>
      <c r="V576" s="46"/>
      <c r="Z576" s="46"/>
      <c r="AD576" s="46"/>
      <c r="AH576" s="46"/>
      <c r="AL576" s="46"/>
    </row>
    <row r="577" ht="15.75" customHeight="1" spans="2:38">
      <c r="B577" s="45"/>
      <c r="F577" s="46"/>
      <c r="J577" s="46"/>
      <c r="N577" s="46"/>
      <c r="R577" s="46"/>
      <c r="V577" s="46"/>
      <c r="Z577" s="46"/>
      <c r="AD577" s="46"/>
      <c r="AH577" s="46"/>
      <c r="AL577" s="46"/>
    </row>
    <row r="578" ht="15.75" customHeight="1" spans="2:38">
      <c r="B578" s="45"/>
      <c r="F578" s="46"/>
      <c r="J578" s="46"/>
      <c r="N578" s="46"/>
      <c r="R578" s="46"/>
      <c r="V578" s="46"/>
      <c r="Z578" s="46"/>
      <c r="AD578" s="46"/>
      <c r="AH578" s="46"/>
      <c r="AL578" s="46"/>
    </row>
    <row r="579" ht="15.75" customHeight="1" spans="2:38">
      <c r="B579" s="45"/>
      <c r="F579" s="46"/>
      <c r="J579" s="46"/>
      <c r="N579" s="46"/>
      <c r="R579" s="46"/>
      <c r="V579" s="46"/>
      <c r="Z579" s="46"/>
      <c r="AD579" s="46"/>
      <c r="AH579" s="46"/>
      <c r="AL579" s="46"/>
    </row>
    <row r="580" ht="15.75" customHeight="1" spans="2:38">
      <c r="B580" s="45"/>
      <c r="F580" s="46"/>
      <c r="J580" s="46"/>
      <c r="N580" s="46"/>
      <c r="R580" s="46"/>
      <c r="V580" s="46"/>
      <c r="Z580" s="46"/>
      <c r="AD580" s="46"/>
      <c r="AH580" s="46"/>
      <c r="AL580" s="46"/>
    </row>
    <row r="581" ht="15.75" customHeight="1" spans="2:38">
      <c r="B581" s="45"/>
      <c r="F581" s="46"/>
      <c r="J581" s="46"/>
      <c r="N581" s="46"/>
      <c r="R581" s="46"/>
      <c r="V581" s="46"/>
      <c r="Z581" s="46"/>
      <c r="AD581" s="46"/>
      <c r="AH581" s="46"/>
      <c r="AL581" s="46"/>
    </row>
    <row r="582" ht="15.75" customHeight="1" spans="2:38">
      <c r="B582" s="45"/>
      <c r="F582" s="46"/>
      <c r="J582" s="46"/>
      <c r="N582" s="46"/>
      <c r="R582" s="46"/>
      <c r="V582" s="46"/>
      <c r="Z582" s="46"/>
      <c r="AD582" s="46"/>
      <c r="AH582" s="46"/>
      <c r="AL582" s="46"/>
    </row>
    <row r="583" ht="15.75" customHeight="1" spans="2:38">
      <c r="B583" s="45"/>
      <c r="F583" s="46"/>
      <c r="J583" s="46"/>
      <c r="N583" s="46"/>
      <c r="R583" s="46"/>
      <c r="V583" s="46"/>
      <c r="Z583" s="46"/>
      <c r="AD583" s="46"/>
      <c r="AH583" s="46"/>
      <c r="AL583" s="46"/>
    </row>
    <row r="584" ht="15.75" customHeight="1" spans="2:38">
      <c r="B584" s="45"/>
      <c r="F584" s="46"/>
      <c r="J584" s="46"/>
      <c r="N584" s="46"/>
      <c r="R584" s="46"/>
      <c r="V584" s="46"/>
      <c r="Z584" s="46"/>
      <c r="AD584" s="46"/>
      <c r="AH584" s="46"/>
      <c r="AL584" s="46"/>
    </row>
    <row r="585" ht="15.75" customHeight="1" spans="2:38">
      <c r="B585" s="45"/>
      <c r="F585" s="46"/>
      <c r="J585" s="46"/>
      <c r="N585" s="46"/>
      <c r="R585" s="46"/>
      <c r="V585" s="46"/>
      <c r="Z585" s="46"/>
      <c r="AD585" s="46"/>
      <c r="AH585" s="46"/>
      <c r="AL585" s="46"/>
    </row>
    <row r="586" ht="15.75" customHeight="1" spans="2:38">
      <c r="B586" s="45"/>
      <c r="F586" s="46"/>
      <c r="J586" s="46"/>
      <c r="N586" s="46"/>
      <c r="R586" s="46"/>
      <c r="V586" s="46"/>
      <c r="Z586" s="46"/>
      <c r="AD586" s="46"/>
      <c r="AH586" s="46"/>
      <c r="AL586" s="46"/>
    </row>
    <row r="587" ht="15.75" customHeight="1" spans="2:38">
      <c r="B587" s="45"/>
      <c r="F587" s="46"/>
      <c r="J587" s="46"/>
      <c r="N587" s="46"/>
      <c r="R587" s="46"/>
      <c r="V587" s="46"/>
      <c r="Z587" s="46"/>
      <c r="AD587" s="46"/>
      <c r="AH587" s="46"/>
      <c r="AL587" s="46"/>
    </row>
    <row r="588" ht="15.75" customHeight="1" spans="2:38">
      <c r="B588" s="45"/>
      <c r="F588" s="46"/>
      <c r="J588" s="46"/>
      <c r="N588" s="46"/>
      <c r="R588" s="46"/>
      <c r="V588" s="46"/>
      <c r="Z588" s="46"/>
      <c r="AD588" s="46"/>
      <c r="AH588" s="46"/>
      <c r="AL588" s="46"/>
    </row>
    <row r="589" ht="15.75" customHeight="1" spans="2:38">
      <c r="B589" s="45"/>
      <c r="F589" s="46"/>
      <c r="J589" s="46"/>
      <c r="N589" s="46"/>
      <c r="R589" s="46"/>
      <c r="V589" s="46"/>
      <c r="Z589" s="46"/>
      <c r="AD589" s="46"/>
      <c r="AH589" s="46"/>
      <c r="AL589" s="46"/>
    </row>
    <row r="590" ht="15.75" customHeight="1" spans="2:38">
      <c r="B590" s="45"/>
      <c r="F590" s="46"/>
      <c r="J590" s="46"/>
      <c r="N590" s="46"/>
      <c r="R590" s="46"/>
      <c r="V590" s="46"/>
      <c r="Z590" s="46"/>
      <c r="AD590" s="46"/>
      <c r="AH590" s="46"/>
      <c r="AL590" s="46"/>
    </row>
    <row r="591" ht="15.75" customHeight="1" spans="2:38">
      <c r="B591" s="45"/>
      <c r="F591" s="46"/>
      <c r="J591" s="46"/>
      <c r="N591" s="46"/>
      <c r="R591" s="46"/>
      <c r="V591" s="46"/>
      <c r="Z591" s="46"/>
      <c r="AD591" s="46"/>
      <c r="AH591" s="46"/>
      <c r="AL591" s="46"/>
    </row>
    <row r="592" ht="15.75" customHeight="1" spans="2:38">
      <c r="B592" s="45"/>
      <c r="F592" s="46"/>
      <c r="J592" s="46"/>
      <c r="N592" s="46"/>
      <c r="R592" s="46"/>
      <c r="V592" s="46"/>
      <c r="Z592" s="46"/>
      <c r="AD592" s="46"/>
      <c r="AH592" s="46"/>
      <c r="AL592" s="46"/>
    </row>
    <row r="593" ht="15.75" customHeight="1" spans="2:38">
      <c r="B593" s="45"/>
      <c r="F593" s="46"/>
      <c r="J593" s="46"/>
      <c r="N593" s="46"/>
      <c r="R593" s="46"/>
      <c r="V593" s="46"/>
      <c r="Z593" s="46"/>
      <c r="AD593" s="46"/>
      <c r="AH593" s="46"/>
      <c r="AL593" s="46"/>
    </row>
    <row r="594" ht="15.75" customHeight="1" spans="2:38">
      <c r="B594" s="45"/>
      <c r="F594" s="46"/>
      <c r="J594" s="46"/>
      <c r="N594" s="46"/>
      <c r="R594" s="46"/>
      <c r="V594" s="46"/>
      <c r="Z594" s="46"/>
      <c r="AD594" s="46"/>
      <c r="AH594" s="46"/>
      <c r="AL594" s="46"/>
    </row>
    <row r="595" ht="15.75" customHeight="1" spans="2:38">
      <c r="B595" s="45"/>
      <c r="F595" s="46"/>
      <c r="J595" s="46"/>
      <c r="N595" s="46"/>
      <c r="R595" s="46"/>
      <c r="V595" s="46"/>
      <c r="Z595" s="46"/>
      <c r="AD595" s="46"/>
      <c r="AH595" s="46"/>
      <c r="AL595" s="46"/>
    </row>
    <row r="596" ht="15.75" customHeight="1" spans="2:38">
      <c r="B596" s="45"/>
      <c r="F596" s="46"/>
      <c r="J596" s="46"/>
      <c r="N596" s="46"/>
      <c r="R596" s="46"/>
      <c r="V596" s="46"/>
      <c r="Z596" s="46"/>
      <c r="AD596" s="46"/>
      <c r="AH596" s="46"/>
      <c r="AL596" s="46"/>
    </row>
    <row r="597" ht="15.75" customHeight="1" spans="2:38">
      <c r="B597" s="45"/>
      <c r="F597" s="46"/>
      <c r="J597" s="46"/>
      <c r="N597" s="46"/>
      <c r="R597" s="46"/>
      <c r="V597" s="46"/>
      <c r="Z597" s="46"/>
      <c r="AD597" s="46"/>
      <c r="AH597" s="46"/>
      <c r="AL597" s="46"/>
    </row>
    <row r="598" ht="15.75" customHeight="1" spans="2:38">
      <c r="B598" s="45"/>
      <c r="F598" s="46"/>
      <c r="J598" s="46"/>
      <c r="N598" s="46"/>
      <c r="R598" s="46"/>
      <c r="V598" s="46"/>
      <c r="Z598" s="46"/>
      <c r="AD598" s="46"/>
      <c r="AH598" s="46"/>
      <c r="AL598" s="46"/>
    </row>
    <row r="599" ht="15.75" customHeight="1" spans="2:38">
      <c r="B599" s="45"/>
      <c r="F599" s="46"/>
      <c r="J599" s="46"/>
      <c r="N599" s="46"/>
      <c r="R599" s="46"/>
      <c r="V599" s="46"/>
      <c r="Z599" s="46"/>
      <c r="AD599" s="46"/>
      <c r="AH599" s="46"/>
      <c r="AL599" s="46"/>
    </row>
    <row r="600" ht="15.75" customHeight="1" spans="2:38">
      <c r="B600" s="45"/>
      <c r="F600" s="46"/>
      <c r="J600" s="46"/>
      <c r="N600" s="46"/>
      <c r="R600" s="46"/>
      <c r="V600" s="46"/>
      <c r="Z600" s="46"/>
      <c r="AD600" s="46"/>
      <c r="AH600" s="46"/>
      <c r="AL600" s="46"/>
    </row>
    <row r="601" ht="15.75" customHeight="1" spans="2:38">
      <c r="B601" s="45"/>
      <c r="F601" s="46"/>
      <c r="J601" s="46"/>
      <c r="N601" s="46"/>
      <c r="R601" s="46"/>
      <c r="V601" s="46"/>
      <c r="Z601" s="46"/>
      <c r="AD601" s="46"/>
      <c r="AH601" s="46"/>
      <c r="AL601" s="46"/>
    </row>
    <row r="602" ht="15.75" customHeight="1" spans="2:38">
      <c r="B602" s="45"/>
      <c r="F602" s="46"/>
      <c r="J602" s="46"/>
      <c r="N602" s="46"/>
      <c r="R602" s="46"/>
      <c r="V602" s="46"/>
      <c r="Z602" s="46"/>
      <c r="AD602" s="46"/>
      <c r="AH602" s="46"/>
      <c r="AL602" s="46"/>
    </row>
    <row r="603" ht="15.75" customHeight="1" spans="2:38">
      <c r="B603" s="45"/>
      <c r="F603" s="46"/>
      <c r="J603" s="46"/>
      <c r="N603" s="46"/>
      <c r="R603" s="46"/>
      <c r="V603" s="46"/>
      <c r="Z603" s="46"/>
      <c r="AD603" s="46"/>
      <c r="AH603" s="46"/>
      <c r="AL603" s="46"/>
    </row>
    <row r="604" ht="15.75" customHeight="1" spans="2:38">
      <c r="B604" s="45"/>
      <c r="F604" s="46"/>
      <c r="J604" s="46"/>
      <c r="N604" s="46"/>
      <c r="R604" s="46"/>
      <c r="V604" s="46"/>
      <c r="Z604" s="46"/>
      <c r="AD604" s="46"/>
      <c r="AH604" s="46"/>
      <c r="AL604" s="46"/>
    </row>
    <row r="605" ht="15.75" customHeight="1" spans="2:38">
      <c r="B605" s="45"/>
      <c r="F605" s="46"/>
      <c r="J605" s="46"/>
      <c r="N605" s="46"/>
      <c r="R605" s="46"/>
      <c r="V605" s="46"/>
      <c r="Z605" s="46"/>
      <c r="AD605" s="46"/>
      <c r="AH605" s="46"/>
      <c r="AL605" s="46"/>
    </row>
    <row r="606" ht="15.75" customHeight="1" spans="2:38">
      <c r="B606" s="45"/>
      <c r="F606" s="46"/>
      <c r="J606" s="46"/>
      <c r="N606" s="46"/>
      <c r="R606" s="46"/>
      <c r="V606" s="46"/>
      <c r="Z606" s="46"/>
      <c r="AD606" s="46"/>
      <c r="AH606" s="46"/>
      <c r="AL606" s="46"/>
    </row>
    <row r="607" ht="15.75" customHeight="1" spans="2:38">
      <c r="B607" s="45"/>
      <c r="F607" s="46"/>
      <c r="J607" s="46"/>
      <c r="N607" s="46"/>
      <c r="R607" s="46"/>
      <c r="V607" s="46"/>
      <c r="Z607" s="46"/>
      <c r="AD607" s="46"/>
      <c r="AH607" s="46"/>
      <c r="AL607" s="46"/>
    </row>
    <row r="608" ht="15.75" customHeight="1" spans="2:38">
      <c r="B608" s="45"/>
      <c r="F608" s="46"/>
      <c r="J608" s="46"/>
      <c r="N608" s="46"/>
      <c r="R608" s="46"/>
      <c r="V608" s="46"/>
      <c r="Z608" s="46"/>
      <c r="AD608" s="46"/>
      <c r="AH608" s="46"/>
      <c r="AL608" s="46"/>
    </row>
    <row r="609" ht="15.75" customHeight="1" spans="2:38">
      <c r="B609" s="45"/>
      <c r="F609" s="46"/>
      <c r="J609" s="46"/>
      <c r="N609" s="46"/>
      <c r="R609" s="46"/>
      <c r="V609" s="46"/>
      <c r="Z609" s="46"/>
      <c r="AD609" s="46"/>
      <c r="AH609" s="46"/>
      <c r="AL609" s="46"/>
    </row>
    <row r="610" ht="15.75" customHeight="1" spans="2:38">
      <c r="B610" s="45"/>
      <c r="F610" s="46"/>
      <c r="J610" s="46"/>
      <c r="N610" s="46"/>
      <c r="R610" s="46"/>
      <c r="V610" s="46"/>
      <c r="Z610" s="46"/>
      <c r="AD610" s="46"/>
      <c r="AH610" s="46"/>
      <c r="AL610" s="46"/>
    </row>
    <row r="611" ht="15.75" customHeight="1" spans="2:38">
      <c r="B611" s="45"/>
      <c r="F611" s="46"/>
      <c r="J611" s="46"/>
      <c r="N611" s="46"/>
      <c r="R611" s="46"/>
      <c r="V611" s="46"/>
      <c r="Z611" s="46"/>
      <c r="AD611" s="46"/>
      <c r="AH611" s="46"/>
      <c r="AL611" s="46"/>
    </row>
    <row r="612" ht="15.75" customHeight="1" spans="2:38">
      <c r="B612" s="45"/>
      <c r="F612" s="46"/>
      <c r="J612" s="46"/>
      <c r="N612" s="46"/>
      <c r="R612" s="46"/>
      <c r="V612" s="46"/>
      <c r="Z612" s="46"/>
      <c r="AD612" s="46"/>
      <c r="AH612" s="46"/>
      <c r="AL612" s="46"/>
    </row>
    <row r="613" ht="15.75" customHeight="1" spans="2:38">
      <c r="B613" s="45"/>
      <c r="F613" s="46"/>
      <c r="J613" s="46"/>
      <c r="N613" s="46"/>
      <c r="R613" s="46"/>
      <c r="V613" s="46"/>
      <c r="Z613" s="46"/>
      <c r="AD613" s="46"/>
      <c r="AH613" s="46"/>
      <c r="AL613" s="46"/>
    </row>
    <row r="614" ht="15.75" customHeight="1" spans="2:38">
      <c r="B614" s="45"/>
      <c r="F614" s="46"/>
      <c r="J614" s="46"/>
      <c r="N614" s="46"/>
      <c r="R614" s="46"/>
      <c r="V614" s="46"/>
      <c r="Z614" s="46"/>
      <c r="AD614" s="46"/>
      <c r="AH614" s="46"/>
      <c r="AL614" s="46"/>
    </row>
    <row r="615" ht="15.75" customHeight="1" spans="2:38">
      <c r="B615" s="45"/>
      <c r="F615" s="46"/>
      <c r="J615" s="46"/>
      <c r="N615" s="46"/>
      <c r="R615" s="46"/>
      <c r="V615" s="46"/>
      <c r="Z615" s="46"/>
      <c r="AD615" s="46"/>
      <c r="AH615" s="46"/>
      <c r="AL615" s="46"/>
    </row>
    <row r="616" ht="15.75" customHeight="1" spans="2:38">
      <c r="B616" s="45"/>
      <c r="F616" s="46"/>
      <c r="J616" s="46"/>
      <c r="N616" s="46"/>
      <c r="R616" s="46"/>
      <c r="V616" s="46"/>
      <c r="Z616" s="46"/>
      <c r="AD616" s="46"/>
      <c r="AH616" s="46"/>
      <c r="AL616" s="46"/>
    </row>
    <row r="617" ht="15.75" customHeight="1" spans="2:38">
      <c r="B617" s="45"/>
      <c r="F617" s="46"/>
      <c r="J617" s="46"/>
      <c r="N617" s="46"/>
      <c r="R617" s="46"/>
      <c r="V617" s="46"/>
      <c r="Z617" s="46"/>
      <c r="AD617" s="46"/>
      <c r="AH617" s="46"/>
      <c r="AL617" s="46"/>
    </row>
    <row r="618" ht="15.75" customHeight="1" spans="2:38">
      <c r="B618" s="45"/>
      <c r="F618" s="46"/>
      <c r="J618" s="46"/>
      <c r="N618" s="46"/>
      <c r="R618" s="46"/>
      <c r="V618" s="46"/>
      <c r="Z618" s="46"/>
      <c r="AD618" s="46"/>
      <c r="AH618" s="46"/>
      <c r="AL618" s="46"/>
    </row>
    <row r="619" ht="15.75" customHeight="1" spans="2:38">
      <c r="B619" s="45"/>
      <c r="F619" s="46"/>
      <c r="J619" s="46"/>
      <c r="N619" s="46"/>
      <c r="R619" s="46"/>
      <c r="V619" s="46"/>
      <c r="Z619" s="46"/>
      <c r="AD619" s="46"/>
      <c r="AH619" s="46"/>
      <c r="AL619" s="46"/>
    </row>
    <row r="620" ht="15.75" customHeight="1" spans="2:38">
      <c r="B620" s="45"/>
      <c r="F620" s="46"/>
      <c r="J620" s="46"/>
      <c r="N620" s="46"/>
      <c r="R620" s="46"/>
      <c r="V620" s="46"/>
      <c r="Z620" s="46"/>
      <c r="AD620" s="46"/>
      <c r="AH620" s="46"/>
      <c r="AL620" s="46"/>
    </row>
    <row r="621" ht="15.75" customHeight="1" spans="2:38">
      <c r="B621" s="45"/>
      <c r="F621" s="46"/>
      <c r="J621" s="46"/>
      <c r="N621" s="46"/>
      <c r="R621" s="46"/>
      <c r="V621" s="46"/>
      <c r="Z621" s="46"/>
      <c r="AD621" s="46"/>
      <c r="AH621" s="46"/>
      <c r="AL621" s="46"/>
    </row>
    <row r="622" ht="15.75" customHeight="1" spans="2:38">
      <c r="B622" s="45"/>
      <c r="F622" s="46"/>
      <c r="J622" s="46"/>
      <c r="N622" s="46"/>
      <c r="R622" s="46"/>
      <c r="V622" s="46"/>
      <c r="Z622" s="46"/>
      <c r="AD622" s="46"/>
      <c r="AH622" s="46"/>
      <c r="AL622" s="46"/>
    </row>
    <row r="623" ht="15.75" customHeight="1" spans="2:38">
      <c r="B623" s="45"/>
      <c r="F623" s="46"/>
      <c r="J623" s="46"/>
      <c r="N623" s="46"/>
      <c r="R623" s="46"/>
      <c r="V623" s="46"/>
      <c r="Z623" s="46"/>
      <c r="AD623" s="46"/>
      <c r="AH623" s="46"/>
      <c r="AL623" s="46"/>
    </row>
    <row r="624" ht="15.75" customHeight="1" spans="2:38">
      <c r="B624" s="45"/>
      <c r="F624" s="46"/>
      <c r="J624" s="46"/>
      <c r="N624" s="46"/>
      <c r="R624" s="46"/>
      <c r="V624" s="46"/>
      <c r="Z624" s="46"/>
      <c r="AD624" s="46"/>
      <c r="AH624" s="46"/>
      <c r="AL624" s="46"/>
    </row>
    <row r="625" ht="15.75" customHeight="1" spans="2:38">
      <c r="B625" s="45"/>
      <c r="F625" s="46"/>
      <c r="J625" s="46"/>
      <c r="N625" s="46"/>
      <c r="R625" s="46"/>
      <c r="V625" s="46"/>
      <c r="Z625" s="46"/>
      <c r="AD625" s="46"/>
      <c r="AH625" s="46"/>
      <c r="AL625" s="46"/>
    </row>
    <row r="626" ht="15.75" customHeight="1" spans="2:38">
      <c r="B626" s="45"/>
      <c r="F626" s="46"/>
      <c r="J626" s="46"/>
      <c r="N626" s="46"/>
      <c r="R626" s="46"/>
      <c r="V626" s="46"/>
      <c r="Z626" s="46"/>
      <c r="AD626" s="46"/>
      <c r="AH626" s="46"/>
      <c r="AL626" s="46"/>
    </row>
    <row r="627" ht="15.75" customHeight="1" spans="2:38">
      <c r="B627" s="45"/>
      <c r="F627" s="46"/>
      <c r="J627" s="46"/>
      <c r="N627" s="46"/>
      <c r="R627" s="46"/>
      <c r="V627" s="46"/>
      <c r="Z627" s="46"/>
      <c r="AD627" s="46"/>
      <c r="AH627" s="46"/>
      <c r="AL627" s="46"/>
    </row>
    <row r="628" ht="15.75" customHeight="1" spans="2:38">
      <c r="B628" s="45"/>
      <c r="F628" s="46"/>
      <c r="J628" s="46"/>
      <c r="N628" s="46"/>
      <c r="R628" s="46"/>
      <c r="V628" s="46"/>
      <c r="Z628" s="46"/>
      <c r="AD628" s="46"/>
      <c r="AH628" s="46"/>
      <c r="AL628" s="46"/>
    </row>
    <row r="629" ht="15.75" customHeight="1" spans="2:38">
      <c r="B629" s="45"/>
      <c r="F629" s="46"/>
      <c r="J629" s="46"/>
      <c r="N629" s="46"/>
      <c r="R629" s="46"/>
      <c r="V629" s="46"/>
      <c r="Z629" s="46"/>
      <c r="AD629" s="46"/>
      <c r="AH629" s="46"/>
      <c r="AL629" s="46"/>
    </row>
    <row r="630" ht="15.75" customHeight="1" spans="2:38">
      <c r="B630" s="45"/>
      <c r="F630" s="46"/>
      <c r="J630" s="46"/>
      <c r="N630" s="46"/>
      <c r="R630" s="46"/>
      <c r="V630" s="46"/>
      <c r="Z630" s="46"/>
      <c r="AD630" s="46"/>
      <c r="AH630" s="46"/>
      <c r="AL630" s="46"/>
    </row>
    <row r="631" ht="15.75" customHeight="1" spans="2:38">
      <c r="B631" s="45"/>
      <c r="F631" s="46"/>
      <c r="J631" s="46"/>
      <c r="N631" s="46"/>
      <c r="R631" s="46"/>
      <c r="V631" s="46"/>
      <c r="Z631" s="46"/>
      <c r="AD631" s="46"/>
      <c r="AH631" s="46"/>
      <c r="AL631" s="46"/>
    </row>
    <row r="632" ht="15.75" customHeight="1" spans="2:38">
      <c r="B632" s="45"/>
      <c r="F632" s="46"/>
      <c r="J632" s="46"/>
      <c r="N632" s="46"/>
      <c r="R632" s="46"/>
      <c r="V632" s="46"/>
      <c r="Z632" s="46"/>
      <c r="AD632" s="46"/>
      <c r="AH632" s="46"/>
      <c r="AL632" s="46"/>
    </row>
    <row r="633" ht="15.75" customHeight="1" spans="2:38">
      <c r="B633" s="45"/>
      <c r="F633" s="46"/>
      <c r="J633" s="46"/>
      <c r="N633" s="46"/>
      <c r="R633" s="46"/>
      <c r="V633" s="46"/>
      <c r="Z633" s="46"/>
      <c r="AD633" s="46"/>
      <c r="AH633" s="46"/>
      <c r="AL633" s="46"/>
    </row>
    <row r="634" ht="15.75" customHeight="1" spans="2:38">
      <c r="B634" s="45"/>
      <c r="F634" s="46"/>
      <c r="J634" s="46"/>
      <c r="N634" s="46"/>
      <c r="R634" s="46"/>
      <c r="V634" s="46"/>
      <c r="Z634" s="46"/>
      <c r="AD634" s="46"/>
      <c r="AH634" s="46"/>
      <c r="AL634" s="46"/>
    </row>
    <row r="635" ht="15.75" customHeight="1" spans="2:38">
      <c r="B635" s="45"/>
      <c r="F635" s="46"/>
      <c r="J635" s="46"/>
      <c r="N635" s="46"/>
      <c r="R635" s="46"/>
      <c r="V635" s="46"/>
      <c r="Z635" s="46"/>
      <c r="AD635" s="46"/>
      <c r="AH635" s="46"/>
      <c r="AL635" s="46"/>
    </row>
    <row r="636" ht="15.75" customHeight="1" spans="2:38">
      <c r="B636" s="45"/>
      <c r="F636" s="46"/>
      <c r="J636" s="46"/>
      <c r="N636" s="46"/>
      <c r="R636" s="46"/>
      <c r="V636" s="46"/>
      <c r="Z636" s="46"/>
      <c r="AD636" s="46"/>
      <c r="AH636" s="46"/>
      <c r="AL636" s="46"/>
    </row>
    <row r="637" ht="15.75" customHeight="1" spans="2:38">
      <c r="B637" s="45"/>
      <c r="F637" s="46"/>
      <c r="J637" s="46"/>
      <c r="N637" s="46"/>
      <c r="R637" s="46"/>
      <c r="V637" s="46"/>
      <c r="Z637" s="46"/>
      <c r="AD637" s="46"/>
      <c r="AH637" s="46"/>
      <c r="AL637" s="46"/>
    </row>
    <row r="638" ht="15.75" customHeight="1" spans="2:38">
      <c r="B638" s="45"/>
      <c r="F638" s="46"/>
      <c r="J638" s="46"/>
      <c r="N638" s="46"/>
      <c r="R638" s="46"/>
      <c r="V638" s="46"/>
      <c r="Z638" s="46"/>
      <c r="AD638" s="46"/>
      <c r="AH638" s="46"/>
      <c r="AL638" s="46"/>
    </row>
    <row r="639" ht="15.75" customHeight="1" spans="2:38">
      <c r="B639" s="45"/>
      <c r="F639" s="46"/>
      <c r="J639" s="46"/>
      <c r="N639" s="46"/>
      <c r="R639" s="46"/>
      <c r="V639" s="46"/>
      <c r="Z639" s="46"/>
      <c r="AD639" s="46"/>
      <c r="AH639" s="46"/>
      <c r="AL639" s="46"/>
    </row>
    <row r="640" ht="15.75" customHeight="1" spans="2:38">
      <c r="B640" s="45"/>
      <c r="F640" s="46"/>
      <c r="J640" s="46"/>
      <c r="N640" s="46"/>
      <c r="R640" s="46"/>
      <c r="V640" s="46"/>
      <c r="Z640" s="46"/>
      <c r="AD640" s="46"/>
      <c r="AH640" s="46"/>
      <c r="AL640" s="46"/>
    </row>
    <row r="641" ht="15.75" customHeight="1" spans="2:38">
      <c r="B641" s="45"/>
      <c r="F641" s="46"/>
      <c r="J641" s="46"/>
      <c r="N641" s="46"/>
      <c r="R641" s="46"/>
      <c r="V641" s="46"/>
      <c r="Z641" s="46"/>
      <c r="AD641" s="46"/>
      <c r="AH641" s="46"/>
      <c r="AL641" s="46"/>
    </row>
    <row r="642" ht="15.75" customHeight="1" spans="2:38">
      <c r="B642" s="45"/>
      <c r="F642" s="46"/>
      <c r="J642" s="46"/>
      <c r="N642" s="46"/>
      <c r="R642" s="46"/>
      <c r="V642" s="46"/>
      <c r="Z642" s="46"/>
      <c r="AD642" s="46"/>
      <c r="AH642" s="46"/>
      <c r="AL642" s="46"/>
    </row>
    <row r="643" ht="15.75" customHeight="1" spans="2:38">
      <c r="B643" s="45"/>
      <c r="F643" s="46"/>
      <c r="J643" s="46"/>
      <c r="N643" s="46"/>
      <c r="R643" s="46"/>
      <c r="V643" s="46"/>
      <c r="Z643" s="46"/>
      <c r="AD643" s="46"/>
      <c r="AH643" s="46"/>
      <c r="AL643" s="46"/>
    </row>
    <row r="644" ht="15.75" customHeight="1" spans="2:38">
      <c r="B644" s="45"/>
      <c r="F644" s="46"/>
      <c r="J644" s="46"/>
      <c r="N644" s="46"/>
      <c r="R644" s="46"/>
      <c r="V644" s="46"/>
      <c r="Z644" s="46"/>
      <c r="AD644" s="46"/>
      <c r="AH644" s="46"/>
      <c r="AL644" s="46"/>
    </row>
    <row r="645" ht="15.75" customHeight="1" spans="2:38">
      <c r="B645" s="45"/>
      <c r="F645" s="46"/>
      <c r="J645" s="46"/>
      <c r="N645" s="46"/>
      <c r="R645" s="46"/>
      <c r="V645" s="46"/>
      <c r="Z645" s="46"/>
      <c r="AD645" s="46"/>
      <c r="AH645" s="46"/>
      <c r="AL645" s="46"/>
    </row>
    <row r="646" ht="15.75" customHeight="1" spans="2:38">
      <c r="B646" s="45"/>
      <c r="F646" s="46"/>
      <c r="J646" s="46"/>
      <c r="N646" s="46"/>
      <c r="R646" s="46"/>
      <c r="V646" s="46"/>
      <c r="Z646" s="46"/>
      <c r="AD646" s="46"/>
      <c r="AH646" s="46"/>
      <c r="AL646" s="46"/>
    </row>
    <row r="647" ht="15.75" customHeight="1" spans="2:38">
      <c r="B647" s="45"/>
      <c r="F647" s="46"/>
      <c r="J647" s="46"/>
      <c r="N647" s="46"/>
      <c r="R647" s="46"/>
      <c r="V647" s="46"/>
      <c r="Z647" s="46"/>
      <c r="AD647" s="46"/>
      <c r="AH647" s="46"/>
      <c r="AL647" s="46"/>
    </row>
    <row r="648" ht="15.75" customHeight="1" spans="2:38">
      <c r="B648" s="45"/>
      <c r="F648" s="46"/>
      <c r="J648" s="46"/>
      <c r="N648" s="46"/>
      <c r="R648" s="46"/>
      <c r="V648" s="46"/>
      <c r="Z648" s="46"/>
      <c r="AD648" s="46"/>
      <c r="AH648" s="46"/>
      <c r="AL648" s="46"/>
    </row>
    <row r="649" ht="15.75" customHeight="1" spans="2:38">
      <c r="B649" s="45"/>
      <c r="F649" s="46"/>
      <c r="J649" s="46"/>
      <c r="N649" s="46"/>
      <c r="R649" s="46"/>
      <c r="V649" s="46"/>
      <c r="Z649" s="46"/>
      <c r="AD649" s="46"/>
      <c r="AH649" s="46"/>
      <c r="AL649" s="46"/>
    </row>
    <row r="650" ht="15.75" customHeight="1" spans="2:38">
      <c r="B650" s="45"/>
      <c r="F650" s="46"/>
      <c r="J650" s="46"/>
      <c r="N650" s="46"/>
      <c r="R650" s="46"/>
      <c r="V650" s="46"/>
      <c r="Z650" s="46"/>
      <c r="AD650" s="46"/>
      <c r="AH650" s="46"/>
      <c r="AL650" s="46"/>
    </row>
    <row r="651" ht="15.75" customHeight="1" spans="2:38">
      <c r="B651" s="45"/>
      <c r="F651" s="46"/>
      <c r="J651" s="46"/>
      <c r="N651" s="46"/>
      <c r="R651" s="46"/>
      <c r="V651" s="46"/>
      <c r="Z651" s="46"/>
      <c r="AD651" s="46"/>
      <c r="AH651" s="46"/>
      <c r="AL651" s="46"/>
    </row>
    <row r="652" ht="15.75" customHeight="1" spans="2:38">
      <c r="B652" s="45"/>
      <c r="F652" s="46"/>
      <c r="J652" s="46"/>
      <c r="N652" s="46"/>
      <c r="R652" s="46"/>
      <c r="V652" s="46"/>
      <c r="Z652" s="46"/>
      <c r="AD652" s="46"/>
      <c r="AH652" s="46"/>
      <c r="AL652" s="46"/>
    </row>
    <row r="653" ht="15.75" customHeight="1" spans="2:38">
      <c r="B653" s="45"/>
      <c r="F653" s="46"/>
      <c r="J653" s="46"/>
      <c r="N653" s="46"/>
      <c r="R653" s="46"/>
      <c r="V653" s="46"/>
      <c r="Z653" s="46"/>
      <c r="AD653" s="46"/>
      <c r="AH653" s="46"/>
      <c r="AL653" s="46"/>
    </row>
    <row r="654" ht="15.75" customHeight="1" spans="2:38">
      <c r="B654" s="45"/>
      <c r="F654" s="46"/>
      <c r="J654" s="46"/>
      <c r="N654" s="46"/>
      <c r="R654" s="46"/>
      <c r="V654" s="46"/>
      <c r="Z654" s="46"/>
      <c r="AD654" s="46"/>
      <c r="AH654" s="46"/>
      <c r="AL654" s="46"/>
    </row>
    <row r="655" ht="15.75" customHeight="1" spans="2:38">
      <c r="B655" s="45"/>
      <c r="F655" s="46"/>
      <c r="J655" s="46"/>
      <c r="N655" s="46"/>
      <c r="R655" s="46"/>
      <c r="V655" s="46"/>
      <c r="Z655" s="46"/>
      <c r="AD655" s="46"/>
      <c r="AH655" s="46"/>
      <c r="AL655" s="46"/>
    </row>
    <row r="656" ht="15.75" customHeight="1" spans="2:38">
      <c r="B656" s="45"/>
      <c r="F656" s="46"/>
      <c r="J656" s="46"/>
      <c r="N656" s="46"/>
      <c r="R656" s="46"/>
      <c r="V656" s="46"/>
      <c r="Z656" s="46"/>
      <c r="AD656" s="46"/>
      <c r="AH656" s="46"/>
      <c r="AL656" s="46"/>
    </row>
    <row r="657" ht="15.75" customHeight="1" spans="2:38">
      <c r="B657" s="45"/>
      <c r="F657" s="46"/>
      <c r="J657" s="46"/>
      <c r="N657" s="46"/>
      <c r="R657" s="46"/>
      <c r="V657" s="46"/>
      <c r="Z657" s="46"/>
      <c r="AD657" s="46"/>
      <c r="AH657" s="46"/>
      <c r="AL657" s="46"/>
    </row>
    <row r="658" ht="15.75" customHeight="1" spans="2:38">
      <c r="B658" s="45"/>
      <c r="F658" s="46"/>
      <c r="J658" s="46"/>
      <c r="N658" s="46"/>
      <c r="R658" s="46"/>
      <c r="V658" s="46"/>
      <c r="Z658" s="46"/>
      <c r="AD658" s="46"/>
      <c r="AH658" s="46"/>
      <c r="AL658" s="46"/>
    </row>
    <row r="659" ht="15.75" customHeight="1" spans="2:38">
      <c r="B659" s="45"/>
      <c r="F659" s="46"/>
      <c r="J659" s="46"/>
      <c r="N659" s="46"/>
      <c r="R659" s="46"/>
      <c r="V659" s="46"/>
      <c r="Z659" s="46"/>
      <c r="AD659" s="46"/>
      <c r="AH659" s="46"/>
      <c r="AL659" s="46"/>
    </row>
    <row r="660" ht="15.75" customHeight="1" spans="2:38">
      <c r="B660" s="45"/>
      <c r="F660" s="46"/>
      <c r="J660" s="46"/>
      <c r="N660" s="46"/>
      <c r="R660" s="46"/>
      <c r="V660" s="46"/>
      <c r="Z660" s="46"/>
      <c r="AD660" s="46"/>
      <c r="AH660" s="46"/>
      <c r="AL660" s="46"/>
    </row>
    <row r="661" ht="15.75" customHeight="1" spans="2:38">
      <c r="B661" s="45"/>
      <c r="F661" s="46"/>
      <c r="J661" s="46"/>
      <c r="N661" s="46"/>
      <c r="R661" s="46"/>
      <c r="V661" s="46"/>
      <c r="Z661" s="46"/>
      <c r="AD661" s="46"/>
      <c r="AH661" s="46"/>
      <c r="AL661" s="46"/>
    </row>
    <row r="662" ht="15.75" customHeight="1" spans="2:38">
      <c r="B662" s="45"/>
      <c r="F662" s="46"/>
      <c r="J662" s="46"/>
      <c r="N662" s="46"/>
      <c r="R662" s="46"/>
      <c r="V662" s="46"/>
      <c r="Z662" s="46"/>
      <c r="AD662" s="46"/>
      <c r="AH662" s="46"/>
      <c r="AL662" s="46"/>
    </row>
    <row r="663" ht="15.75" customHeight="1" spans="2:38">
      <c r="B663" s="45"/>
      <c r="F663" s="46"/>
      <c r="J663" s="46"/>
      <c r="N663" s="46"/>
      <c r="R663" s="46"/>
      <c r="V663" s="46"/>
      <c r="Z663" s="46"/>
      <c r="AD663" s="46"/>
      <c r="AH663" s="46"/>
      <c r="AL663" s="46"/>
    </row>
    <row r="664" ht="15.75" customHeight="1" spans="2:38">
      <c r="B664" s="45"/>
      <c r="F664" s="46"/>
      <c r="J664" s="46"/>
      <c r="N664" s="46"/>
      <c r="R664" s="46"/>
      <c r="V664" s="46"/>
      <c r="Z664" s="46"/>
      <c r="AD664" s="46"/>
      <c r="AH664" s="46"/>
      <c r="AL664" s="46"/>
    </row>
    <row r="665" ht="15.75" customHeight="1" spans="2:38">
      <c r="B665" s="45"/>
      <c r="F665" s="46"/>
      <c r="J665" s="46"/>
      <c r="N665" s="46"/>
      <c r="R665" s="46"/>
      <c r="V665" s="46"/>
      <c r="Z665" s="46"/>
      <c r="AD665" s="46"/>
      <c r="AH665" s="46"/>
      <c r="AL665" s="46"/>
    </row>
    <row r="666" ht="15.75" customHeight="1" spans="2:38">
      <c r="B666" s="45"/>
      <c r="F666" s="46"/>
      <c r="J666" s="46"/>
      <c r="N666" s="46"/>
      <c r="R666" s="46"/>
      <c r="V666" s="46"/>
      <c r="Z666" s="46"/>
      <c r="AD666" s="46"/>
      <c r="AH666" s="46"/>
      <c r="AL666" s="46"/>
    </row>
    <row r="667" ht="15.75" customHeight="1" spans="2:38">
      <c r="B667" s="45"/>
      <c r="F667" s="46"/>
      <c r="J667" s="46"/>
      <c r="N667" s="46"/>
      <c r="R667" s="46"/>
      <c r="V667" s="46"/>
      <c r="Z667" s="46"/>
      <c r="AD667" s="46"/>
      <c r="AH667" s="46"/>
      <c r="AL667" s="46"/>
    </row>
    <row r="668" ht="15.75" customHeight="1" spans="2:38">
      <c r="B668" s="45"/>
      <c r="F668" s="46"/>
      <c r="J668" s="46"/>
      <c r="N668" s="46"/>
      <c r="R668" s="46"/>
      <c r="V668" s="46"/>
      <c r="Z668" s="46"/>
      <c r="AD668" s="46"/>
      <c r="AH668" s="46"/>
      <c r="AL668" s="46"/>
    </row>
    <row r="669" ht="15.75" customHeight="1" spans="2:38">
      <c r="B669" s="45"/>
      <c r="F669" s="46"/>
      <c r="J669" s="46"/>
      <c r="N669" s="46"/>
      <c r="R669" s="46"/>
      <c r="V669" s="46"/>
      <c r="Z669" s="46"/>
      <c r="AD669" s="46"/>
      <c r="AH669" s="46"/>
      <c r="AL669" s="46"/>
    </row>
    <row r="670" ht="15.75" customHeight="1" spans="2:38">
      <c r="B670" s="45"/>
      <c r="F670" s="46"/>
      <c r="J670" s="46"/>
      <c r="N670" s="46"/>
      <c r="R670" s="46"/>
      <c r="V670" s="46"/>
      <c r="Z670" s="46"/>
      <c r="AD670" s="46"/>
      <c r="AH670" s="46"/>
      <c r="AL670" s="46"/>
    </row>
    <row r="671" ht="15.75" customHeight="1" spans="2:38">
      <c r="B671" s="45"/>
      <c r="F671" s="46"/>
      <c r="J671" s="46"/>
      <c r="N671" s="46"/>
      <c r="R671" s="46"/>
      <c r="V671" s="46"/>
      <c r="Z671" s="46"/>
      <c r="AD671" s="46"/>
      <c r="AH671" s="46"/>
      <c r="AL671" s="46"/>
    </row>
    <row r="672" ht="15.75" customHeight="1" spans="2:38">
      <c r="B672" s="45"/>
      <c r="F672" s="46"/>
      <c r="J672" s="46"/>
      <c r="N672" s="46"/>
      <c r="R672" s="46"/>
      <c r="V672" s="46"/>
      <c r="Z672" s="46"/>
      <c r="AD672" s="46"/>
      <c r="AH672" s="46"/>
      <c r="AL672" s="46"/>
    </row>
    <row r="673" ht="15.75" customHeight="1" spans="2:38">
      <c r="B673" s="45"/>
      <c r="F673" s="46"/>
      <c r="J673" s="46"/>
      <c r="N673" s="46"/>
      <c r="R673" s="46"/>
      <c r="V673" s="46"/>
      <c r="Z673" s="46"/>
      <c r="AD673" s="46"/>
      <c r="AH673" s="46"/>
      <c r="AL673" s="46"/>
    </row>
    <row r="674" ht="15.75" customHeight="1" spans="2:38">
      <c r="B674" s="45"/>
      <c r="F674" s="46"/>
      <c r="J674" s="46"/>
      <c r="N674" s="46"/>
      <c r="R674" s="46"/>
      <c r="V674" s="46"/>
      <c r="Z674" s="46"/>
      <c r="AD674" s="46"/>
      <c r="AH674" s="46"/>
      <c r="AL674" s="46"/>
    </row>
    <row r="675" ht="15.75" customHeight="1" spans="2:38">
      <c r="B675" s="45"/>
      <c r="F675" s="46"/>
      <c r="J675" s="46"/>
      <c r="N675" s="46"/>
      <c r="R675" s="46"/>
      <c r="V675" s="46"/>
      <c r="Z675" s="46"/>
      <c r="AD675" s="46"/>
      <c r="AH675" s="46"/>
      <c r="AL675" s="46"/>
    </row>
    <row r="676" ht="15.75" customHeight="1" spans="2:38">
      <c r="B676" s="45"/>
      <c r="F676" s="46"/>
      <c r="J676" s="46"/>
      <c r="N676" s="46"/>
      <c r="R676" s="46"/>
      <c r="V676" s="46"/>
      <c r="Z676" s="46"/>
      <c r="AD676" s="46"/>
      <c r="AH676" s="46"/>
      <c r="AL676" s="46"/>
    </row>
    <row r="677" ht="15.75" customHeight="1" spans="2:38">
      <c r="B677" s="45"/>
      <c r="F677" s="46"/>
      <c r="J677" s="46"/>
      <c r="N677" s="46"/>
      <c r="R677" s="46"/>
      <c r="V677" s="46"/>
      <c r="Z677" s="46"/>
      <c r="AD677" s="46"/>
      <c r="AH677" s="46"/>
      <c r="AL677" s="46"/>
    </row>
    <row r="678" ht="15.75" customHeight="1" spans="2:38">
      <c r="B678" s="45"/>
      <c r="F678" s="46"/>
      <c r="J678" s="46"/>
      <c r="N678" s="46"/>
      <c r="R678" s="46"/>
      <c r="V678" s="46"/>
      <c r="Z678" s="46"/>
      <c r="AD678" s="46"/>
      <c r="AH678" s="46"/>
      <c r="AL678" s="46"/>
    </row>
    <row r="679" ht="15.75" customHeight="1" spans="2:38">
      <c r="B679" s="45"/>
      <c r="F679" s="46"/>
      <c r="J679" s="46"/>
      <c r="N679" s="46"/>
      <c r="R679" s="46"/>
      <c r="V679" s="46"/>
      <c r="Z679" s="46"/>
      <c r="AD679" s="46"/>
      <c r="AH679" s="46"/>
      <c r="AL679" s="46"/>
    </row>
    <row r="680" ht="15.75" customHeight="1" spans="2:38">
      <c r="B680" s="45"/>
      <c r="F680" s="46"/>
      <c r="J680" s="46"/>
      <c r="N680" s="46"/>
      <c r="R680" s="46"/>
      <c r="V680" s="46"/>
      <c r="Z680" s="46"/>
      <c r="AD680" s="46"/>
      <c r="AH680" s="46"/>
      <c r="AL680" s="46"/>
    </row>
    <row r="681" ht="15.75" customHeight="1" spans="2:38">
      <c r="B681" s="45"/>
      <c r="F681" s="46"/>
      <c r="J681" s="46"/>
      <c r="N681" s="46"/>
      <c r="R681" s="46"/>
      <c r="V681" s="46"/>
      <c r="Z681" s="46"/>
      <c r="AD681" s="46"/>
      <c r="AH681" s="46"/>
      <c r="AL681" s="46"/>
    </row>
    <row r="682" ht="15.75" customHeight="1" spans="2:38">
      <c r="B682" s="45"/>
      <c r="F682" s="46"/>
      <c r="J682" s="46"/>
      <c r="N682" s="46"/>
      <c r="R682" s="46"/>
      <c r="V682" s="46"/>
      <c r="Z682" s="46"/>
      <c r="AD682" s="46"/>
      <c r="AH682" s="46"/>
      <c r="AL682" s="46"/>
    </row>
    <row r="683" ht="15.75" customHeight="1" spans="2:38">
      <c r="B683" s="45"/>
      <c r="F683" s="46"/>
      <c r="J683" s="46"/>
      <c r="N683" s="46"/>
      <c r="R683" s="46"/>
      <c r="V683" s="46"/>
      <c r="Z683" s="46"/>
      <c r="AD683" s="46"/>
      <c r="AH683" s="46"/>
      <c r="AL683" s="46"/>
    </row>
    <row r="684" ht="15.75" customHeight="1" spans="2:38">
      <c r="B684" s="45"/>
      <c r="F684" s="46"/>
      <c r="J684" s="46"/>
      <c r="N684" s="46"/>
      <c r="R684" s="46"/>
      <c r="V684" s="46"/>
      <c r="Z684" s="46"/>
      <c r="AD684" s="46"/>
      <c r="AH684" s="46"/>
      <c r="AL684" s="46"/>
    </row>
    <row r="685" ht="15.75" customHeight="1" spans="2:38">
      <c r="B685" s="45"/>
      <c r="F685" s="46"/>
      <c r="J685" s="46"/>
      <c r="N685" s="46"/>
      <c r="R685" s="46"/>
      <c r="V685" s="46"/>
      <c r="Z685" s="46"/>
      <c r="AD685" s="46"/>
      <c r="AH685" s="46"/>
      <c r="AL685" s="46"/>
    </row>
    <row r="686" ht="15.75" customHeight="1" spans="2:38">
      <c r="B686" s="45"/>
      <c r="F686" s="46"/>
      <c r="J686" s="46"/>
      <c r="N686" s="46"/>
      <c r="R686" s="46"/>
      <c r="V686" s="46"/>
      <c r="Z686" s="46"/>
      <c r="AD686" s="46"/>
      <c r="AH686" s="46"/>
      <c r="AL686" s="46"/>
    </row>
    <row r="687" ht="15.75" customHeight="1" spans="2:38">
      <c r="B687" s="45"/>
      <c r="F687" s="46"/>
      <c r="J687" s="46"/>
      <c r="N687" s="46"/>
      <c r="R687" s="46"/>
      <c r="V687" s="46"/>
      <c r="Z687" s="46"/>
      <c r="AD687" s="46"/>
      <c r="AH687" s="46"/>
      <c r="AL687" s="46"/>
    </row>
    <row r="688" ht="15.75" customHeight="1" spans="2:38">
      <c r="B688" s="45"/>
      <c r="F688" s="46"/>
      <c r="J688" s="46"/>
      <c r="N688" s="46"/>
      <c r="R688" s="46"/>
      <c r="V688" s="46"/>
      <c r="Z688" s="46"/>
      <c r="AD688" s="46"/>
      <c r="AH688" s="46"/>
      <c r="AL688" s="46"/>
    </row>
    <row r="689" ht="15.75" customHeight="1" spans="2:38">
      <c r="B689" s="45"/>
      <c r="F689" s="46"/>
      <c r="J689" s="46"/>
      <c r="N689" s="46"/>
      <c r="R689" s="46"/>
      <c r="V689" s="46"/>
      <c r="Z689" s="46"/>
      <c r="AD689" s="46"/>
      <c r="AH689" s="46"/>
      <c r="AL689" s="46"/>
    </row>
    <row r="690" ht="15.75" customHeight="1" spans="2:38">
      <c r="B690" s="45"/>
      <c r="F690" s="46"/>
      <c r="J690" s="46"/>
      <c r="N690" s="46"/>
      <c r="R690" s="46"/>
      <c r="V690" s="46"/>
      <c r="Z690" s="46"/>
      <c r="AD690" s="46"/>
      <c r="AH690" s="46"/>
      <c r="AL690" s="46"/>
    </row>
    <row r="691" ht="15.75" customHeight="1" spans="2:38">
      <c r="B691" s="45"/>
      <c r="F691" s="46"/>
      <c r="J691" s="46"/>
      <c r="N691" s="46"/>
      <c r="R691" s="46"/>
      <c r="V691" s="46"/>
      <c r="Z691" s="46"/>
      <c r="AD691" s="46"/>
      <c r="AH691" s="46"/>
      <c r="AL691" s="46"/>
    </row>
    <row r="692" ht="15.75" customHeight="1" spans="2:38">
      <c r="B692" s="45"/>
      <c r="F692" s="46"/>
      <c r="J692" s="46"/>
      <c r="N692" s="46"/>
      <c r="R692" s="46"/>
      <c r="V692" s="46"/>
      <c r="Z692" s="46"/>
      <c r="AD692" s="46"/>
      <c r="AH692" s="46"/>
      <c r="AL692" s="46"/>
    </row>
    <row r="693" ht="15.75" customHeight="1" spans="2:38">
      <c r="B693" s="45"/>
      <c r="F693" s="46"/>
      <c r="J693" s="46"/>
      <c r="N693" s="46"/>
      <c r="R693" s="46"/>
      <c r="V693" s="46"/>
      <c r="Z693" s="46"/>
      <c r="AD693" s="46"/>
      <c r="AH693" s="46"/>
      <c r="AL693" s="46"/>
    </row>
    <row r="694" ht="15.75" customHeight="1" spans="2:38">
      <c r="B694" s="45"/>
      <c r="F694" s="46"/>
      <c r="J694" s="46"/>
      <c r="N694" s="46"/>
      <c r="R694" s="46"/>
      <c r="V694" s="46"/>
      <c r="Z694" s="46"/>
      <c r="AD694" s="46"/>
      <c r="AH694" s="46"/>
      <c r="AL694" s="46"/>
    </row>
    <row r="695" ht="15.75" customHeight="1" spans="2:38">
      <c r="B695" s="45"/>
      <c r="F695" s="46"/>
      <c r="J695" s="46"/>
      <c r="N695" s="46"/>
      <c r="R695" s="46"/>
      <c r="V695" s="46"/>
      <c r="Z695" s="46"/>
      <c r="AD695" s="46"/>
      <c r="AH695" s="46"/>
      <c r="AL695" s="46"/>
    </row>
    <row r="696" ht="15.75" customHeight="1" spans="2:38">
      <c r="B696" s="45"/>
      <c r="F696" s="46"/>
      <c r="J696" s="46"/>
      <c r="N696" s="46"/>
      <c r="R696" s="46"/>
      <c r="V696" s="46"/>
      <c r="Z696" s="46"/>
      <c r="AD696" s="46"/>
      <c r="AH696" s="46"/>
      <c r="AL696" s="46"/>
    </row>
    <row r="697" ht="15.75" customHeight="1" spans="2:38">
      <c r="B697" s="45"/>
      <c r="F697" s="46"/>
      <c r="J697" s="46"/>
      <c r="N697" s="46"/>
      <c r="R697" s="46"/>
      <c r="V697" s="46"/>
      <c r="Z697" s="46"/>
      <c r="AD697" s="46"/>
      <c r="AH697" s="46"/>
      <c r="AL697" s="46"/>
    </row>
    <row r="698" ht="15.75" customHeight="1" spans="2:38">
      <c r="B698" s="45"/>
      <c r="F698" s="46"/>
      <c r="J698" s="46"/>
      <c r="N698" s="46"/>
      <c r="R698" s="46"/>
      <c r="V698" s="46"/>
      <c r="Z698" s="46"/>
      <c r="AD698" s="46"/>
      <c r="AH698" s="46"/>
      <c r="AL698" s="46"/>
    </row>
    <row r="699" ht="15.75" customHeight="1" spans="2:38">
      <c r="B699" s="45"/>
      <c r="F699" s="46"/>
      <c r="J699" s="46"/>
      <c r="N699" s="46"/>
      <c r="R699" s="46"/>
      <c r="V699" s="46"/>
      <c r="Z699" s="46"/>
      <c r="AD699" s="46"/>
      <c r="AH699" s="46"/>
      <c r="AL699" s="46"/>
    </row>
    <row r="700" ht="15.75" customHeight="1" spans="2:38">
      <c r="B700" s="45"/>
      <c r="F700" s="46"/>
      <c r="J700" s="46"/>
      <c r="N700" s="46"/>
      <c r="R700" s="46"/>
      <c r="V700" s="46"/>
      <c r="Z700" s="46"/>
      <c r="AD700" s="46"/>
      <c r="AH700" s="46"/>
      <c r="AL700" s="46"/>
    </row>
    <row r="701" ht="15.75" customHeight="1" spans="2:38">
      <c r="B701" s="45"/>
      <c r="F701" s="46"/>
      <c r="J701" s="46"/>
      <c r="N701" s="46"/>
      <c r="R701" s="46"/>
      <c r="V701" s="46"/>
      <c r="Z701" s="46"/>
      <c r="AD701" s="46"/>
      <c r="AH701" s="46"/>
      <c r="AL701" s="46"/>
    </row>
    <row r="702" ht="15.75" customHeight="1" spans="2:38">
      <c r="B702" s="45"/>
      <c r="F702" s="46"/>
      <c r="J702" s="46"/>
      <c r="N702" s="46"/>
      <c r="R702" s="46"/>
      <c r="V702" s="46"/>
      <c r="Z702" s="46"/>
      <c r="AD702" s="46"/>
      <c r="AH702" s="46"/>
      <c r="AL702" s="46"/>
    </row>
    <row r="703" ht="15.75" customHeight="1" spans="2:38">
      <c r="B703" s="45"/>
      <c r="F703" s="46"/>
      <c r="J703" s="46"/>
      <c r="N703" s="46"/>
      <c r="R703" s="46"/>
      <c r="V703" s="46"/>
      <c r="Z703" s="46"/>
      <c r="AD703" s="46"/>
      <c r="AH703" s="46"/>
      <c r="AL703" s="46"/>
    </row>
    <row r="704" ht="15.75" customHeight="1" spans="2:38">
      <c r="B704" s="45"/>
      <c r="F704" s="46"/>
      <c r="J704" s="46"/>
      <c r="N704" s="46"/>
      <c r="R704" s="46"/>
      <c r="V704" s="46"/>
      <c r="Z704" s="46"/>
      <c r="AD704" s="46"/>
      <c r="AH704" s="46"/>
      <c r="AL704" s="46"/>
    </row>
    <row r="705" ht="15.75" customHeight="1" spans="2:38">
      <c r="B705" s="45"/>
      <c r="F705" s="46"/>
      <c r="J705" s="46"/>
      <c r="N705" s="46"/>
      <c r="R705" s="46"/>
      <c r="V705" s="46"/>
      <c r="Z705" s="46"/>
      <c r="AD705" s="46"/>
      <c r="AH705" s="46"/>
      <c r="AL705" s="46"/>
    </row>
    <row r="706" ht="15.75" customHeight="1" spans="2:38">
      <c r="B706" s="45"/>
      <c r="F706" s="46"/>
      <c r="J706" s="46"/>
      <c r="N706" s="46"/>
      <c r="R706" s="46"/>
      <c r="V706" s="46"/>
      <c r="Z706" s="46"/>
      <c r="AD706" s="46"/>
      <c r="AH706" s="46"/>
      <c r="AL706" s="46"/>
    </row>
    <row r="707" ht="15.75" customHeight="1" spans="2:38">
      <c r="B707" s="45"/>
      <c r="F707" s="46"/>
      <c r="J707" s="46"/>
      <c r="N707" s="46"/>
      <c r="R707" s="46"/>
      <c r="V707" s="46"/>
      <c r="Z707" s="46"/>
      <c r="AD707" s="46"/>
      <c r="AH707" s="46"/>
      <c r="AL707" s="46"/>
    </row>
    <row r="708" ht="15.75" customHeight="1" spans="2:38">
      <c r="B708" s="45"/>
      <c r="F708" s="46"/>
      <c r="J708" s="46"/>
      <c r="N708" s="46"/>
      <c r="R708" s="46"/>
      <c r="V708" s="46"/>
      <c r="Z708" s="46"/>
      <c r="AD708" s="46"/>
      <c r="AH708" s="46"/>
      <c r="AL708" s="46"/>
    </row>
    <row r="709" ht="15.75" customHeight="1" spans="2:38">
      <c r="B709" s="45"/>
      <c r="F709" s="46"/>
      <c r="J709" s="46"/>
      <c r="N709" s="46"/>
      <c r="R709" s="46"/>
      <c r="V709" s="46"/>
      <c r="Z709" s="46"/>
      <c r="AD709" s="46"/>
      <c r="AH709" s="46"/>
      <c r="AL709" s="46"/>
    </row>
    <row r="710" ht="15.75" customHeight="1" spans="2:38">
      <c r="B710" s="45"/>
      <c r="F710" s="46"/>
      <c r="J710" s="46"/>
      <c r="N710" s="46"/>
      <c r="R710" s="46"/>
      <c r="V710" s="46"/>
      <c r="Z710" s="46"/>
      <c r="AD710" s="46"/>
      <c r="AH710" s="46"/>
      <c r="AL710" s="46"/>
    </row>
    <row r="711" ht="15.75" customHeight="1" spans="2:38">
      <c r="B711" s="45"/>
      <c r="F711" s="46"/>
      <c r="J711" s="46"/>
      <c r="N711" s="46"/>
      <c r="R711" s="46"/>
      <c r="V711" s="46"/>
      <c r="Z711" s="46"/>
      <c r="AD711" s="46"/>
      <c r="AH711" s="46"/>
      <c r="AL711" s="46"/>
    </row>
    <row r="712" ht="15.75" customHeight="1" spans="2:38">
      <c r="B712" s="45"/>
      <c r="F712" s="46"/>
      <c r="J712" s="46"/>
      <c r="N712" s="46"/>
      <c r="R712" s="46"/>
      <c r="V712" s="46"/>
      <c r="Z712" s="46"/>
      <c r="AD712" s="46"/>
      <c r="AH712" s="46"/>
      <c r="AL712" s="46"/>
    </row>
    <row r="713" ht="15.75" customHeight="1" spans="2:38">
      <c r="B713" s="45"/>
      <c r="F713" s="46"/>
      <c r="J713" s="46"/>
      <c r="N713" s="46"/>
      <c r="R713" s="46"/>
      <c r="V713" s="46"/>
      <c r="Z713" s="46"/>
      <c r="AD713" s="46"/>
      <c r="AH713" s="46"/>
      <c r="AL713" s="46"/>
    </row>
    <row r="714" ht="15.75" customHeight="1" spans="2:38">
      <c r="B714" s="45"/>
      <c r="F714" s="46"/>
      <c r="J714" s="46"/>
      <c r="N714" s="46"/>
      <c r="R714" s="46"/>
      <c r="V714" s="46"/>
      <c r="Z714" s="46"/>
      <c r="AD714" s="46"/>
      <c r="AH714" s="46"/>
      <c r="AL714" s="46"/>
    </row>
    <row r="715" ht="15.75" customHeight="1" spans="2:38">
      <c r="B715" s="45"/>
      <c r="F715" s="46"/>
      <c r="J715" s="46"/>
      <c r="N715" s="46"/>
      <c r="R715" s="46"/>
      <c r="V715" s="46"/>
      <c r="Z715" s="46"/>
      <c r="AD715" s="46"/>
      <c r="AH715" s="46"/>
      <c r="AL715" s="46"/>
    </row>
    <row r="716" ht="15.75" customHeight="1" spans="2:38">
      <c r="B716" s="45"/>
      <c r="F716" s="46"/>
      <c r="J716" s="46"/>
      <c r="N716" s="46"/>
      <c r="R716" s="46"/>
      <c r="V716" s="46"/>
      <c r="Z716" s="46"/>
      <c r="AD716" s="46"/>
      <c r="AH716" s="46"/>
      <c r="AL716" s="46"/>
    </row>
    <row r="717" ht="15.75" customHeight="1" spans="2:38">
      <c r="B717" s="45"/>
      <c r="F717" s="46"/>
      <c r="J717" s="46"/>
      <c r="N717" s="46"/>
      <c r="R717" s="46"/>
      <c r="V717" s="46"/>
      <c r="Z717" s="46"/>
      <c r="AD717" s="46"/>
      <c r="AH717" s="46"/>
      <c r="AL717" s="46"/>
    </row>
    <row r="718" ht="15.75" customHeight="1" spans="2:38">
      <c r="B718" s="45"/>
      <c r="F718" s="46"/>
      <c r="J718" s="46"/>
      <c r="N718" s="46"/>
      <c r="R718" s="46"/>
      <c r="V718" s="46"/>
      <c r="Z718" s="46"/>
      <c r="AD718" s="46"/>
      <c r="AH718" s="46"/>
      <c r="AL718" s="46"/>
    </row>
    <row r="719" ht="15.75" customHeight="1" spans="2:38">
      <c r="B719" s="45"/>
      <c r="F719" s="46"/>
      <c r="J719" s="46"/>
      <c r="N719" s="46"/>
      <c r="R719" s="46"/>
      <c r="V719" s="46"/>
      <c r="Z719" s="46"/>
      <c r="AD719" s="46"/>
      <c r="AH719" s="46"/>
      <c r="AL719" s="46"/>
    </row>
    <row r="720" ht="15.75" customHeight="1" spans="2:38">
      <c r="B720" s="45"/>
      <c r="F720" s="46"/>
      <c r="J720" s="46"/>
      <c r="N720" s="46"/>
      <c r="R720" s="46"/>
      <c r="V720" s="46"/>
      <c r="Z720" s="46"/>
      <c r="AD720" s="46"/>
      <c r="AH720" s="46"/>
      <c r="AL720" s="46"/>
    </row>
    <row r="721" ht="15.75" customHeight="1" spans="2:38">
      <c r="B721" s="45"/>
      <c r="F721" s="46"/>
      <c r="J721" s="46"/>
      <c r="N721" s="46"/>
      <c r="R721" s="46"/>
      <c r="V721" s="46"/>
      <c r="Z721" s="46"/>
      <c r="AD721" s="46"/>
      <c r="AH721" s="46"/>
      <c r="AL721" s="46"/>
    </row>
    <row r="722" ht="15.75" customHeight="1" spans="2:38">
      <c r="B722" s="45"/>
      <c r="F722" s="46"/>
      <c r="J722" s="46"/>
      <c r="N722" s="46"/>
      <c r="R722" s="46"/>
      <c r="V722" s="46"/>
      <c r="Z722" s="46"/>
      <c r="AD722" s="46"/>
      <c r="AH722" s="46"/>
      <c r="AL722" s="46"/>
    </row>
    <row r="723" ht="15.75" customHeight="1" spans="2:38">
      <c r="B723" s="45"/>
      <c r="F723" s="46"/>
      <c r="J723" s="46"/>
      <c r="N723" s="46"/>
      <c r="R723" s="46"/>
      <c r="V723" s="46"/>
      <c r="Z723" s="46"/>
      <c r="AD723" s="46"/>
      <c r="AH723" s="46"/>
      <c r="AL723" s="46"/>
    </row>
    <row r="724" ht="15.75" customHeight="1" spans="2:38">
      <c r="B724" s="45"/>
      <c r="F724" s="46"/>
      <c r="J724" s="46"/>
      <c r="N724" s="46"/>
      <c r="R724" s="46"/>
      <c r="V724" s="46"/>
      <c r="Z724" s="46"/>
      <c r="AD724" s="46"/>
      <c r="AH724" s="46"/>
      <c r="AL724" s="46"/>
    </row>
    <row r="725" ht="15.75" customHeight="1" spans="2:38">
      <c r="B725" s="45"/>
      <c r="F725" s="46"/>
      <c r="J725" s="46"/>
      <c r="N725" s="46"/>
      <c r="R725" s="46"/>
      <c r="V725" s="46"/>
      <c r="Z725" s="46"/>
      <c r="AD725" s="46"/>
      <c r="AH725" s="46"/>
      <c r="AL725" s="46"/>
    </row>
    <row r="726" ht="15.75" customHeight="1" spans="2:38">
      <c r="B726" s="45"/>
      <c r="F726" s="46"/>
      <c r="J726" s="46"/>
      <c r="N726" s="46"/>
      <c r="R726" s="46"/>
      <c r="V726" s="46"/>
      <c r="Z726" s="46"/>
      <c r="AD726" s="46"/>
      <c r="AH726" s="46"/>
      <c r="AL726" s="46"/>
    </row>
    <row r="727" ht="15.75" customHeight="1" spans="2:38">
      <c r="B727" s="45"/>
      <c r="F727" s="46"/>
      <c r="J727" s="46"/>
      <c r="N727" s="46"/>
      <c r="R727" s="46"/>
      <c r="V727" s="46"/>
      <c r="Z727" s="46"/>
      <c r="AD727" s="46"/>
      <c r="AH727" s="46"/>
      <c r="AL727" s="46"/>
    </row>
    <row r="728" ht="15.75" customHeight="1" spans="2:38">
      <c r="B728" s="45"/>
      <c r="F728" s="46"/>
      <c r="J728" s="46"/>
      <c r="N728" s="46"/>
      <c r="R728" s="46"/>
      <c r="V728" s="46"/>
      <c r="Z728" s="46"/>
      <c r="AD728" s="46"/>
      <c r="AH728" s="46"/>
      <c r="AL728" s="46"/>
    </row>
    <row r="729" ht="15.75" customHeight="1" spans="2:38">
      <c r="B729" s="45"/>
      <c r="F729" s="46"/>
      <c r="J729" s="46"/>
      <c r="N729" s="46"/>
      <c r="R729" s="46"/>
      <c r="V729" s="46"/>
      <c r="Z729" s="46"/>
      <c r="AD729" s="46"/>
      <c r="AH729" s="46"/>
      <c r="AL729" s="46"/>
    </row>
    <row r="730" ht="15.75" customHeight="1" spans="2:38">
      <c r="B730" s="45"/>
      <c r="F730" s="46"/>
      <c r="J730" s="46"/>
      <c r="N730" s="46"/>
      <c r="R730" s="46"/>
      <c r="V730" s="46"/>
      <c r="Z730" s="46"/>
      <c r="AD730" s="46"/>
      <c r="AH730" s="46"/>
      <c r="AL730" s="46"/>
    </row>
    <row r="731" ht="15.75" customHeight="1" spans="2:38">
      <c r="B731" s="45"/>
      <c r="F731" s="46"/>
      <c r="J731" s="46"/>
      <c r="N731" s="46"/>
      <c r="R731" s="46"/>
      <c r="V731" s="46"/>
      <c r="Z731" s="46"/>
      <c r="AD731" s="46"/>
      <c r="AH731" s="46"/>
      <c r="AL731" s="46"/>
    </row>
    <row r="732" ht="15.75" customHeight="1" spans="2:38">
      <c r="B732" s="45"/>
      <c r="F732" s="46"/>
      <c r="J732" s="46"/>
      <c r="N732" s="46"/>
      <c r="R732" s="46"/>
      <c r="V732" s="46"/>
      <c r="Z732" s="46"/>
      <c r="AD732" s="46"/>
      <c r="AH732" s="46"/>
      <c r="AL732" s="46"/>
    </row>
    <row r="733" ht="15.75" customHeight="1" spans="2:38">
      <c r="B733" s="45"/>
      <c r="F733" s="46"/>
      <c r="J733" s="46"/>
      <c r="N733" s="46"/>
      <c r="R733" s="46"/>
      <c r="V733" s="46"/>
      <c r="Z733" s="46"/>
      <c r="AD733" s="46"/>
      <c r="AH733" s="46"/>
      <c r="AL733" s="46"/>
    </row>
    <row r="734" ht="15.75" customHeight="1" spans="2:38">
      <c r="B734" s="45"/>
      <c r="F734" s="46"/>
      <c r="J734" s="46"/>
      <c r="N734" s="46"/>
      <c r="R734" s="46"/>
      <c r="V734" s="46"/>
      <c r="Z734" s="46"/>
      <c r="AD734" s="46"/>
      <c r="AH734" s="46"/>
      <c r="AL734" s="46"/>
    </row>
    <row r="735" ht="15.75" customHeight="1" spans="2:38">
      <c r="B735" s="45"/>
      <c r="F735" s="46"/>
      <c r="J735" s="46"/>
      <c r="N735" s="46"/>
      <c r="R735" s="46"/>
      <c r="V735" s="46"/>
      <c r="Z735" s="46"/>
      <c r="AD735" s="46"/>
      <c r="AH735" s="46"/>
      <c r="AL735" s="46"/>
    </row>
    <row r="736" ht="15.75" customHeight="1" spans="2:38">
      <c r="B736" s="45"/>
      <c r="F736" s="46"/>
      <c r="J736" s="46"/>
      <c r="N736" s="46"/>
      <c r="R736" s="46"/>
      <c r="V736" s="46"/>
      <c r="Z736" s="46"/>
      <c r="AD736" s="46"/>
      <c r="AH736" s="46"/>
      <c r="AL736" s="46"/>
    </row>
    <row r="737" ht="15.75" customHeight="1" spans="2:38">
      <c r="B737" s="45"/>
      <c r="F737" s="46"/>
      <c r="J737" s="46"/>
      <c r="N737" s="46"/>
      <c r="R737" s="46"/>
      <c r="V737" s="46"/>
      <c r="Z737" s="46"/>
      <c r="AD737" s="46"/>
      <c r="AH737" s="46"/>
      <c r="AL737" s="46"/>
    </row>
    <row r="738" ht="15.75" customHeight="1" spans="2:38">
      <c r="B738" s="45"/>
      <c r="F738" s="46"/>
      <c r="J738" s="46"/>
      <c r="N738" s="46"/>
      <c r="R738" s="46"/>
      <c r="V738" s="46"/>
      <c r="Z738" s="46"/>
      <c r="AD738" s="46"/>
      <c r="AH738" s="46"/>
      <c r="AL738" s="46"/>
    </row>
    <row r="739" ht="15.75" customHeight="1" spans="2:38">
      <c r="B739" s="45"/>
      <c r="F739" s="46"/>
      <c r="J739" s="46"/>
      <c r="N739" s="46"/>
      <c r="R739" s="46"/>
      <c r="V739" s="46"/>
      <c r="Z739" s="46"/>
      <c r="AD739" s="46"/>
      <c r="AH739" s="46"/>
      <c r="AL739" s="46"/>
    </row>
    <row r="740" ht="15.75" customHeight="1" spans="2:38">
      <c r="B740" s="45"/>
      <c r="F740" s="46"/>
      <c r="J740" s="46"/>
      <c r="N740" s="46"/>
      <c r="R740" s="46"/>
      <c r="V740" s="46"/>
      <c r="Z740" s="46"/>
      <c r="AD740" s="46"/>
      <c r="AH740" s="46"/>
      <c r="AL740" s="46"/>
    </row>
    <row r="741" ht="15.75" customHeight="1" spans="2:38">
      <c r="B741" s="45"/>
      <c r="F741" s="46"/>
      <c r="J741" s="46"/>
      <c r="N741" s="46"/>
      <c r="R741" s="46"/>
      <c r="V741" s="46"/>
      <c r="Z741" s="46"/>
      <c r="AD741" s="46"/>
      <c r="AH741" s="46"/>
      <c r="AL741" s="46"/>
    </row>
    <row r="742" ht="15.75" customHeight="1" spans="2:38">
      <c r="B742" s="45"/>
      <c r="F742" s="46"/>
      <c r="J742" s="46"/>
      <c r="N742" s="46"/>
      <c r="R742" s="46"/>
      <c r="V742" s="46"/>
      <c r="Z742" s="46"/>
      <c r="AD742" s="46"/>
      <c r="AH742" s="46"/>
      <c r="AL742" s="46"/>
    </row>
    <row r="743" ht="15.75" customHeight="1" spans="2:38">
      <c r="B743" s="45"/>
      <c r="F743" s="46"/>
      <c r="J743" s="46"/>
      <c r="N743" s="46"/>
      <c r="R743" s="46"/>
      <c r="V743" s="46"/>
      <c r="Z743" s="46"/>
      <c r="AD743" s="46"/>
      <c r="AH743" s="46"/>
      <c r="AL743" s="46"/>
    </row>
    <row r="744" ht="15.75" customHeight="1" spans="2:38">
      <c r="B744" s="45"/>
      <c r="F744" s="46"/>
      <c r="J744" s="46"/>
      <c r="N744" s="46"/>
      <c r="R744" s="46"/>
      <c r="V744" s="46"/>
      <c r="Z744" s="46"/>
      <c r="AD744" s="46"/>
      <c r="AH744" s="46"/>
      <c r="AL744" s="46"/>
    </row>
    <row r="745" ht="15.75" customHeight="1" spans="2:38">
      <c r="B745" s="45"/>
      <c r="F745" s="46"/>
      <c r="J745" s="46"/>
      <c r="N745" s="46"/>
      <c r="R745" s="46"/>
      <c r="V745" s="46"/>
      <c r="Z745" s="46"/>
      <c r="AD745" s="46"/>
      <c r="AH745" s="46"/>
      <c r="AL745" s="46"/>
    </row>
    <row r="746" ht="15.75" customHeight="1" spans="2:38">
      <c r="B746" s="45"/>
      <c r="F746" s="46"/>
      <c r="J746" s="46"/>
      <c r="N746" s="46"/>
      <c r="R746" s="46"/>
      <c r="V746" s="46"/>
      <c r="Z746" s="46"/>
      <c r="AD746" s="46"/>
      <c r="AH746" s="46"/>
      <c r="AL746" s="46"/>
    </row>
    <row r="747" ht="15.75" customHeight="1" spans="2:38">
      <c r="B747" s="45"/>
      <c r="F747" s="46"/>
      <c r="J747" s="46"/>
      <c r="N747" s="46"/>
      <c r="R747" s="46"/>
      <c r="V747" s="46"/>
      <c r="Z747" s="46"/>
      <c r="AD747" s="46"/>
      <c r="AH747" s="46"/>
      <c r="AL747" s="46"/>
    </row>
    <row r="748" ht="15.75" customHeight="1" spans="2:38">
      <c r="B748" s="45"/>
      <c r="F748" s="46"/>
      <c r="J748" s="46"/>
      <c r="N748" s="46"/>
      <c r="R748" s="46"/>
      <c r="V748" s="46"/>
      <c r="Z748" s="46"/>
      <c r="AD748" s="46"/>
      <c r="AH748" s="46"/>
      <c r="AL748" s="46"/>
    </row>
    <row r="749" ht="15.75" customHeight="1" spans="2:38">
      <c r="B749" s="45"/>
      <c r="F749" s="46"/>
      <c r="J749" s="46"/>
      <c r="N749" s="46"/>
      <c r="R749" s="46"/>
      <c r="V749" s="46"/>
      <c r="Z749" s="46"/>
      <c r="AD749" s="46"/>
      <c r="AH749" s="46"/>
      <c r="AL749" s="46"/>
    </row>
    <row r="750" ht="15.75" customHeight="1" spans="2:38">
      <c r="B750" s="45"/>
      <c r="F750" s="46"/>
      <c r="J750" s="46"/>
      <c r="N750" s="46"/>
      <c r="R750" s="46"/>
      <c r="V750" s="46"/>
      <c r="Z750" s="46"/>
      <c r="AD750" s="46"/>
      <c r="AH750" s="46"/>
      <c r="AL750" s="46"/>
    </row>
    <row r="751" ht="15.75" customHeight="1" spans="2:38">
      <c r="B751" s="45"/>
      <c r="F751" s="46"/>
      <c r="J751" s="46"/>
      <c r="N751" s="46"/>
      <c r="R751" s="46"/>
      <c r="V751" s="46"/>
      <c r="Z751" s="46"/>
      <c r="AD751" s="46"/>
      <c r="AH751" s="46"/>
      <c r="AL751" s="46"/>
    </row>
    <row r="752" ht="15.75" customHeight="1" spans="2:38">
      <c r="B752" s="45"/>
      <c r="F752" s="46"/>
      <c r="J752" s="46"/>
      <c r="N752" s="46"/>
      <c r="R752" s="46"/>
      <c r="V752" s="46"/>
      <c r="Z752" s="46"/>
      <c r="AD752" s="46"/>
      <c r="AH752" s="46"/>
      <c r="AL752" s="46"/>
    </row>
    <row r="753" ht="15.75" customHeight="1" spans="2:38">
      <c r="B753" s="45"/>
      <c r="F753" s="46"/>
      <c r="J753" s="46"/>
      <c r="N753" s="46"/>
      <c r="R753" s="46"/>
      <c r="V753" s="46"/>
      <c r="Z753" s="46"/>
      <c r="AD753" s="46"/>
      <c r="AH753" s="46"/>
      <c r="AL753" s="46"/>
    </row>
    <row r="754" ht="15.75" customHeight="1" spans="2:38">
      <c r="B754" s="45"/>
      <c r="F754" s="46"/>
      <c r="J754" s="46"/>
      <c r="N754" s="46"/>
      <c r="R754" s="46"/>
      <c r="V754" s="46"/>
      <c r="Z754" s="46"/>
      <c r="AD754" s="46"/>
      <c r="AH754" s="46"/>
      <c r="AL754" s="46"/>
    </row>
    <row r="755" ht="15.75" customHeight="1" spans="2:38">
      <c r="B755" s="45"/>
      <c r="F755" s="46"/>
      <c r="J755" s="46"/>
      <c r="N755" s="46"/>
      <c r="R755" s="46"/>
      <c r="V755" s="46"/>
      <c r="Z755" s="46"/>
      <c r="AD755" s="46"/>
      <c r="AH755" s="46"/>
      <c r="AL755" s="46"/>
    </row>
    <row r="756" ht="15.75" customHeight="1" spans="2:38">
      <c r="B756" s="45"/>
      <c r="F756" s="46"/>
      <c r="J756" s="46"/>
      <c r="N756" s="46"/>
      <c r="R756" s="46"/>
      <c r="V756" s="46"/>
      <c r="Z756" s="46"/>
      <c r="AD756" s="46"/>
      <c r="AH756" s="46"/>
      <c r="AL756" s="46"/>
    </row>
    <row r="757" ht="15.75" customHeight="1" spans="2:38">
      <c r="B757" s="45"/>
      <c r="F757" s="46"/>
      <c r="J757" s="46"/>
      <c r="N757" s="46"/>
      <c r="R757" s="46"/>
      <c r="V757" s="46"/>
      <c r="Z757" s="46"/>
      <c r="AD757" s="46"/>
      <c r="AH757" s="46"/>
      <c r="AL757" s="46"/>
    </row>
    <row r="758" ht="15.75" customHeight="1" spans="2:38">
      <c r="B758" s="45"/>
      <c r="F758" s="46"/>
      <c r="J758" s="46"/>
      <c r="N758" s="46"/>
      <c r="R758" s="46"/>
      <c r="V758" s="46"/>
      <c r="Z758" s="46"/>
      <c r="AD758" s="46"/>
      <c r="AH758" s="46"/>
      <c r="AL758" s="46"/>
    </row>
    <row r="759" ht="15.75" customHeight="1" spans="2:38">
      <c r="B759" s="45"/>
      <c r="F759" s="46"/>
      <c r="J759" s="46"/>
      <c r="N759" s="46"/>
      <c r="R759" s="46"/>
      <c r="V759" s="46"/>
      <c r="Z759" s="46"/>
      <c r="AD759" s="46"/>
      <c r="AH759" s="46"/>
      <c r="AL759" s="46"/>
    </row>
    <row r="760" ht="15.75" customHeight="1" spans="2:38">
      <c r="B760" s="45"/>
      <c r="F760" s="46"/>
      <c r="J760" s="46"/>
      <c r="N760" s="46"/>
      <c r="R760" s="46"/>
      <c r="V760" s="46"/>
      <c r="Z760" s="46"/>
      <c r="AD760" s="46"/>
      <c r="AH760" s="46"/>
      <c r="AL760" s="46"/>
    </row>
    <row r="761" ht="15.75" customHeight="1" spans="2:38">
      <c r="B761" s="45"/>
      <c r="F761" s="46"/>
      <c r="J761" s="46"/>
      <c r="N761" s="46"/>
      <c r="R761" s="46"/>
      <c r="V761" s="46"/>
      <c r="Z761" s="46"/>
      <c r="AD761" s="46"/>
      <c r="AH761" s="46"/>
      <c r="AL761" s="46"/>
    </row>
    <row r="762" ht="15.75" customHeight="1" spans="2:38">
      <c r="B762" s="45"/>
      <c r="F762" s="46"/>
      <c r="J762" s="46"/>
      <c r="N762" s="46"/>
      <c r="R762" s="46"/>
      <c r="V762" s="46"/>
      <c r="Z762" s="46"/>
      <c r="AD762" s="46"/>
      <c r="AH762" s="46"/>
      <c r="AL762" s="46"/>
    </row>
    <row r="763" ht="15.75" customHeight="1" spans="2:38">
      <c r="B763" s="45"/>
      <c r="F763" s="46"/>
      <c r="J763" s="46"/>
      <c r="N763" s="46"/>
      <c r="R763" s="46"/>
      <c r="V763" s="46"/>
      <c r="Z763" s="46"/>
      <c r="AD763" s="46"/>
      <c r="AH763" s="46"/>
      <c r="AL763" s="46"/>
    </row>
    <row r="764" ht="15.75" customHeight="1" spans="2:38">
      <c r="B764" s="45"/>
      <c r="F764" s="46"/>
      <c r="J764" s="46"/>
      <c r="N764" s="46"/>
      <c r="R764" s="46"/>
      <c r="V764" s="46"/>
      <c r="Z764" s="46"/>
      <c r="AD764" s="46"/>
      <c r="AH764" s="46"/>
      <c r="AL764" s="46"/>
    </row>
    <row r="765" ht="15.75" customHeight="1" spans="2:38">
      <c r="B765" s="45"/>
      <c r="F765" s="46"/>
      <c r="J765" s="46"/>
      <c r="N765" s="46"/>
      <c r="R765" s="46"/>
      <c r="V765" s="46"/>
      <c r="Z765" s="46"/>
      <c r="AD765" s="46"/>
      <c r="AH765" s="46"/>
      <c r="AL765" s="46"/>
    </row>
    <row r="766" ht="15.75" customHeight="1" spans="2:38">
      <c r="B766" s="45"/>
      <c r="F766" s="46"/>
      <c r="J766" s="46"/>
      <c r="N766" s="46"/>
      <c r="R766" s="46"/>
      <c r="V766" s="46"/>
      <c r="Z766" s="46"/>
      <c r="AD766" s="46"/>
      <c r="AH766" s="46"/>
      <c r="AL766" s="46"/>
    </row>
    <row r="767" ht="15.75" customHeight="1" spans="2:38">
      <c r="B767" s="45"/>
      <c r="F767" s="46"/>
      <c r="J767" s="46"/>
      <c r="N767" s="46"/>
      <c r="R767" s="46"/>
      <c r="V767" s="46"/>
      <c r="Z767" s="46"/>
      <c r="AD767" s="46"/>
      <c r="AH767" s="46"/>
      <c r="AL767" s="46"/>
    </row>
    <row r="768" ht="15.75" customHeight="1" spans="2:38">
      <c r="B768" s="45"/>
      <c r="F768" s="46"/>
      <c r="J768" s="46"/>
      <c r="N768" s="46"/>
      <c r="R768" s="46"/>
      <c r="V768" s="46"/>
      <c r="Z768" s="46"/>
      <c r="AD768" s="46"/>
      <c r="AH768" s="46"/>
      <c r="AL768" s="46"/>
    </row>
    <row r="769" ht="15.75" customHeight="1" spans="2:38">
      <c r="B769" s="45"/>
      <c r="F769" s="46"/>
      <c r="J769" s="46"/>
      <c r="N769" s="46"/>
      <c r="R769" s="46"/>
      <c r="V769" s="46"/>
      <c r="Z769" s="46"/>
      <c r="AD769" s="46"/>
      <c r="AH769" s="46"/>
      <c r="AL769" s="46"/>
    </row>
    <row r="770" ht="15.75" customHeight="1" spans="2:38">
      <c r="B770" s="45"/>
      <c r="F770" s="46"/>
      <c r="J770" s="46"/>
      <c r="N770" s="46"/>
      <c r="R770" s="46"/>
      <c r="V770" s="46"/>
      <c r="Z770" s="46"/>
      <c r="AD770" s="46"/>
      <c r="AH770" s="46"/>
      <c r="AL770" s="46"/>
    </row>
    <row r="771" ht="15.75" customHeight="1" spans="2:38">
      <c r="B771" s="45"/>
      <c r="F771" s="46"/>
      <c r="J771" s="46"/>
      <c r="N771" s="46"/>
      <c r="R771" s="46"/>
      <c r="V771" s="46"/>
      <c r="Z771" s="46"/>
      <c r="AD771" s="46"/>
      <c r="AH771" s="46"/>
      <c r="AL771" s="46"/>
    </row>
    <row r="772" ht="15.75" customHeight="1" spans="2:38">
      <c r="B772" s="45"/>
      <c r="F772" s="46"/>
      <c r="J772" s="46"/>
      <c r="N772" s="46"/>
      <c r="R772" s="46"/>
      <c r="V772" s="46"/>
      <c r="Z772" s="46"/>
      <c r="AD772" s="46"/>
      <c r="AH772" s="46"/>
      <c r="AL772" s="46"/>
    </row>
    <row r="773" ht="15.75" customHeight="1" spans="2:38">
      <c r="B773" s="45"/>
      <c r="F773" s="46"/>
      <c r="J773" s="46"/>
      <c r="N773" s="46"/>
      <c r="R773" s="46"/>
      <c r="V773" s="46"/>
      <c r="Z773" s="46"/>
      <c r="AD773" s="46"/>
      <c r="AH773" s="46"/>
      <c r="AL773" s="46"/>
    </row>
    <row r="774" ht="15.75" customHeight="1" spans="2:38">
      <c r="B774" s="45"/>
      <c r="F774" s="46"/>
      <c r="J774" s="46"/>
      <c r="N774" s="46"/>
      <c r="R774" s="46"/>
      <c r="V774" s="46"/>
      <c r="Z774" s="46"/>
      <c r="AD774" s="46"/>
      <c r="AH774" s="46"/>
      <c r="AL774" s="46"/>
    </row>
    <row r="775" ht="15.75" customHeight="1" spans="2:38">
      <c r="B775" s="45"/>
      <c r="F775" s="46"/>
      <c r="J775" s="46"/>
      <c r="N775" s="46"/>
      <c r="R775" s="46"/>
      <c r="V775" s="46"/>
      <c r="Z775" s="46"/>
      <c r="AD775" s="46"/>
      <c r="AH775" s="46"/>
      <c r="AL775" s="46"/>
    </row>
    <row r="776" ht="15.75" customHeight="1" spans="2:38">
      <c r="B776" s="45"/>
      <c r="F776" s="46"/>
      <c r="J776" s="46"/>
      <c r="N776" s="46"/>
      <c r="R776" s="46"/>
      <c r="V776" s="46"/>
      <c r="Z776" s="46"/>
      <c r="AD776" s="46"/>
      <c r="AH776" s="46"/>
      <c r="AL776" s="46"/>
    </row>
    <row r="777" ht="15.75" customHeight="1" spans="2:38">
      <c r="B777" s="45"/>
      <c r="F777" s="46"/>
      <c r="J777" s="46"/>
      <c r="N777" s="46"/>
      <c r="R777" s="46"/>
      <c r="V777" s="46"/>
      <c r="Z777" s="46"/>
      <c r="AD777" s="46"/>
      <c r="AH777" s="46"/>
      <c r="AL777" s="46"/>
    </row>
    <row r="778" ht="15.75" customHeight="1" spans="2:38">
      <c r="B778" s="45"/>
      <c r="F778" s="46"/>
      <c r="J778" s="46"/>
      <c r="N778" s="46"/>
      <c r="R778" s="46"/>
      <c r="V778" s="46"/>
      <c r="Z778" s="46"/>
      <c r="AD778" s="46"/>
      <c r="AH778" s="46"/>
      <c r="AL778" s="46"/>
    </row>
    <row r="779" ht="15.75" customHeight="1" spans="2:38">
      <c r="B779" s="45"/>
      <c r="F779" s="46"/>
      <c r="J779" s="46"/>
      <c r="N779" s="46"/>
      <c r="R779" s="46"/>
      <c r="V779" s="46"/>
      <c r="Z779" s="46"/>
      <c r="AD779" s="46"/>
      <c r="AH779" s="46"/>
      <c r="AL779" s="46"/>
    </row>
    <row r="780" ht="15.75" customHeight="1" spans="2:38">
      <c r="B780" s="45"/>
      <c r="F780" s="46"/>
      <c r="J780" s="46"/>
      <c r="N780" s="46"/>
      <c r="R780" s="46"/>
      <c r="V780" s="46"/>
      <c r="Z780" s="46"/>
      <c r="AD780" s="46"/>
      <c r="AH780" s="46"/>
      <c r="AL780" s="46"/>
    </row>
    <row r="781" ht="15.75" customHeight="1" spans="2:38">
      <c r="B781" s="45"/>
      <c r="F781" s="46"/>
      <c r="J781" s="46"/>
      <c r="N781" s="46"/>
      <c r="R781" s="46"/>
      <c r="V781" s="46"/>
      <c r="Z781" s="46"/>
      <c r="AD781" s="46"/>
      <c r="AH781" s="46"/>
      <c r="AL781" s="46"/>
    </row>
    <row r="782" ht="15.75" customHeight="1" spans="2:38">
      <c r="B782" s="45"/>
      <c r="F782" s="46"/>
      <c r="J782" s="46"/>
      <c r="N782" s="46"/>
      <c r="R782" s="46"/>
      <c r="V782" s="46"/>
      <c r="Z782" s="46"/>
      <c r="AD782" s="46"/>
      <c r="AH782" s="46"/>
      <c r="AL782" s="46"/>
    </row>
    <row r="783" ht="15.75" customHeight="1" spans="2:38">
      <c r="B783" s="45"/>
      <c r="F783" s="46"/>
      <c r="J783" s="46"/>
      <c r="N783" s="46"/>
      <c r="R783" s="46"/>
      <c r="V783" s="46"/>
      <c r="Z783" s="46"/>
      <c r="AD783" s="46"/>
      <c r="AH783" s="46"/>
      <c r="AL783" s="46"/>
    </row>
    <row r="784" ht="15.75" customHeight="1" spans="2:38">
      <c r="B784" s="45"/>
      <c r="F784" s="46"/>
      <c r="J784" s="46"/>
      <c r="N784" s="46"/>
      <c r="R784" s="46"/>
      <c r="V784" s="46"/>
      <c r="Z784" s="46"/>
      <c r="AD784" s="46"/>
      <c r="AH784" s="46"/>
      <c r="AL784" s="46"/>
    </row>
    <row r="785" ht="15.75" customHeight="1" spans="2:38">
      <c r="B785" s="45"/>
      <c r="F785" s="46"/>
      <c r="J785" s="46"/>
      <c r="N785" s="46"/>
      <c r="R785" s="46"/>
      <c r="V785" s="46"/>
      <c r="Z785" s="46"/>
      <c r="AD785" s="46"/>
      <c r="AH785" s="46"/>
      <c r="AL785" s="46"/>
    </row>
    <row r="786" ht="15.75" customHeight="1" spans="2:38">
      <c r="B786" s="45"/>
      <c r="F786" s="46"/>
      <c r="J786" s="46"/>
      <c r="N786" s="46"/>
      <c r="R786" s="46"/>
      <c r="V786" s="46"/>
      <c r="Z786" s="46"/>
      <c r="AD786" s="46"/>
      <c r="AH786" s="46"/>
      <c r="AL786" s="46"/>
    </row>
    <row r="787" ht="15.75" customHeight="1" spans="2:38">
      <c r="B787" s="45"/>
      <c r="F787" s="46"/>
      <c r="J787" s="46"/>
      <c r="N787" s="46"/>
      <c r="R787" s="46"/>
      <c r="V787" s="46"/>
      <c r="Z787" s="46"/>
      <c r="AD787" s="46"/>
      <c r="AH787" s="46"/>
      <c r="AL787" s="46"/>
    </row>
    <row r="788" ht="15.75" customHeight="1" spans="2:38">
      <c r="B788" s="45"/>
      <c r="F788" s="46"/>
      <c r="J788" s="46"/>
      <c r="N788" s="46"/>
      <c r="R788" s="46"/>
      <c r="V788" s="46"/>
      <c r="Z788" s="46"/>
      <c r="AD788" s="46"/>
      <c r="AH788" s="46"/>
      <c r="AL788" s="46"/>
    </row>
    <row r="789" ht="15.75" customHeight="1" spans="2:38">
      <c r="B789" s="45"/>
      <c r="F789" s="46"/>
      <c r="J789" s="46"/>
      <c r="N789" s="46"/>
      <c r="R789" s="46"/>
      <c r="V789" s="46"/>
      <c r="Z789" s="46"/>
      <c r="AD789" s="46"/>
      <c r="AH789" s="46"/>
      <c r="AL789" s="46"/>
    </row>
    <row r="790" ht="15.75" customHeight="1" spans="2:38">
      <c r="B790" s="45"/>
      <c r="F790" s="46"/>
      <c r="J790" s="46"/>
      <c r="N790" s="46"/>
      <c r="R790" s="46"/>
      <c r="V790" s="46"/>
      <c r="Z790" s="46"/>
      <c r="AD790" s="46"/>
      <c r="AH790" s="46"/>
      <c r="AL790" s="46"/>
    </row>
    <row r="791" ht="15.75" customHeight="1" spans="2:38">
      <c r="B791" s="45"/>
      <c r="F791" s="46"/>
      <c r="J791" s="46"/>
      <c r="N791" s="46"/>
      <c r="R791" s="46"/>
      <c r="V791" s="46"/>
      <c r="Z791" s="46"/>
      <c r="AD791" s="46"/>
      <c r="AH791" s="46"/>
      <c r="AL791" s="46"/>
    </row>
    <row r="792" ht="15.75" customHeight="1" spans="2:38">
      <c r="B792" s="45"/>
      <c r="F792" s="46"/>
      <c r="J792" s="46"/>
      <c r="N792" s="46"/>
      <c r="R792" s="46"/>
      <c r="V792" s="46"/>
      <c r="Z792" s="46"/>
      <c r="AD792" s="46"/>
      <c r="AH792" s="46"/>
      <c r="AL792" s="46"/>
    </row>
    <row r="793" ht="15.75" customHeight="1" spans="2:38">
      <c r="B793" s="45"/>
      <c r="F793" s="46"/>
      <c r="J793" s="46"/>
      <c r="N793" s="46"/>
      <c r="R793" s="46"/>
      <c r="V793" s="46"/>
      <c r="Z793" s="46"/>
      <c r="AD793" s="46"/>
      <c r="AH793" s="46"/>
      <c r="AL793" s="46"/>
    </row>
    <row r="794" ht="15.75" customHeight="1" spans="2:38">
      <c r="B794" s="45"/>
      <c r="F794" s="46"/>
      <c r="J794" s="46"/>
      <c r="N794" s="46"/>
      <c r="R794" s="46"/>
      <c r="V794" s="46"/>
      <c r="Z794" s="46"/>
      <c r="AD794" s="46"/>
      <c r="AH794" s="46"/>
      <c r="AL794" s="46"/>
    </row>
    <row r="795" ht="15.75" customHeight="1" spans="2:38">
      <c r="B795" s="45"/>
      <c r="F795" s="46"/>
      <c r="J795" s="46"/>
      <c r="N795" s="46"/>
      <c r="R795" s="46"/>
      <c r="V795" s="46"/>
      <c r="Z795" s="46"/>
      <c r="AD795" s="46"/>
      <c r="AH795" s="46"/>
      <c r="AL795" s="46"/>
    </row>
    <row r="796" ht="15.75" customHeight="1" spans="2:38">
      <c r="B796" s="45"/>
      <c r="F796" s="46"/>
      <c r="J796" s="46"/>
      <c r="N796" s="46"/>
      <c r="R796" s="46"/>
      <c r="V796" s="46"/>
      <c r="Z796" s="46"/>
      <c r="AD796" s="46"/>
      <c r="AH796" s="46"/>
      <c r="AL796" s="46"/>
    </row>
    <row r="797" ht="15.75" customHeight="1" spans="2:38">
      <c r="B797" s="45"/>
      <c r="F797" s="46"/>
      <c r="J797" s="46"/>
      <c r="N797" s="46"/>
      <c r="R797" s="46"/>
      <c r="V797" s="46"/>
      <c r="Z797" s="46"/>
      <c r="AD797" s="46"/>
      <c r="AH797" s="46"/>
      <c r="AL797" s="46"/>
    </row>
    <row r="798" ht="15.75" customHeight="1" spans="2:38">
      <c r="B798" s="45"/>
      <c r="F798" s="46"/>
      <c r="J798" s="46"/>
      <c r="N798" s="46"/>
      <c r="R798" s="46"/>
      <c r="V798" s="46"/>
      <c r="Z798" s="46"/>
      <c r="AD798" s="46"/>
      <c r="AH798" s="46"/>
      <c r="AL798" s="46"/>
    </row>
    <row r="799" ht="15.75" customHeight="1" spans="2:38">
      <c r="B799" s="45"/>
      <c r="F799" s="46"/>
      <c r="J799" s="46"/>
      <c r="N799" s="46"/>
      <c r="R799" s="46"/>
      <c r="V799" s="46"/>
      <c r="Z799" s="46"/>
      <c r="AD799" s="46"/>
      <c r="AH799" s="46"/>
      <c r="AL799" s="46"/>
    </row>
    <row r="800" ht="15.75" customHeight="1" spans="2:38">
      <c r="B800" s="45"/>
      <c r="F800" s="46"/>
      <c r="J800" s="46"/>
      <c r="N800" s="46"/>
      <c r="R800" s="46"/>
      <c r="V800" s="46"/>
      <c r="Z800" s="46"/>
      <c r="AD800" s="46"/>
      <c r="AH800" s="46"/>
      <c r="AL800" s="46"/>
    </row>
    <row r="801" ht="15.75" customHeight="1" spans="2:38">
      <c r="B801" s="45"/>
      <c r="F801" s="46"/>
      <c r="J801" s="46"/>
      <c r="N801" s="46"/>
      <c r="R801" s="46"/>
      <c r="V801" s="46"/>
      <c r="Z801" s="46"/>
      <c r="AD801" s="46"/>
      <c r="AH801" s="46"/>
      <c r="AL801" s="46"/>
    </row>
    <row r="802" ht="15.75" customHeight="1" spans="2:38">
      <c r="B802" s="45"/>
      <c r="F802" s="46"/>
      <c r="J802" s="46"/>
      <c r="N802" s="46"/>
      <c r="R802" s="46"/>
      <c r="V802" s="46"/>
      <c r="Z802" s="46"/>
      <c r="AD802" s="46"/>
      <c r="AH802" s="46"/>
      <c r="AL802" s="46"/>
    </row>
    <row r="803" ht="15.75" customHeight="1" spans="2:38">
      <c r="B803" s="45"/>
      <c r="F803" s="46"/>
      <c r="J803" s="46"/>
      <c r="N803" s="46"/>
      <c r="R803" s="46"/>
      <c r="V803" s="46"/>
      <c r="Z803" s="46"/>
      <c r="AD803" s="46"/>
      <c r="AH803" s="46"/>
      <c r="AL803" s="46"/>
    </row>
    <row r="804" ht="15.75" customHeight="1" spans="2:38">
      <c r="B804" s="45"/>
      <c r="F804" s="46"/>
      <c r="J804" s="46"/>
      <c r="N804" s="46"/>
      <c r="R804" s="46"/>
      <c r="V804" s="46"/>
      <c r="Z804" s="46"/>
      <c r="AD804" s="46"/>
      <c r="AH804" s="46"/>
      <c r="AL804" s="46"/>
    </row>
    <row r="805" ht="15.75" customHeight="1" spans="2:38">
      <c r="B805" s="45"/>
      <c r="F805" s="46"/>
      <c r="J805" s="46"/>
      <c r="N805" s="46"/>
      <c r="R805" s="46"/>
      <c r="V805" s="46"/>
      <c r="Z805" s="46"/>
      <c r="AD805" s="46"/>
      <c r="AH805" s="46"/>
      <c r="AL805" s="46"/>
    </row>
    <row r="806" ht="15.75" customHeight="1" spans="2:38">
      <c r="B806" s="45"/>
      <c r="F806" s="46"/>
      <c r="J806" s="46"/>
      <c r="N806" s="46"/>
      <c r="R806" s="46"/>
      <c r="V806" s="46"/>
      <c r="Z806" s="46"/>
      <c r="AD806" s="46"/>
      <c r="AH806" s="46"/>
      <c r="AL806" s="46"/>
    </row>
    <row r="807" ht="15.75" customHeight="1" spans="2:38">
      <c r="B807" s="45"/>
      <c r="F807" s="46"/>
      <c r="J807" s="46"/>
      <c r="N807" s="46"/>
      <c r="R807" s="46"/>
      <c r="V807" s="46"/>
      <c r="Z807" s="46"/>
      <c r="AD807" s="46"/>
      <c r="AH807" s="46"/>
      <c r="AL807" s="46"/>
    </row>
    <row r="808" ht="15.75" customHeight="1" spans="2:38">
      <c r="B808" s="45"/>
      <c r="F808" s="46"/>
      <c r="J808" s="46"/>
      <c r="N808" s="46"/>
      <c r="R808" s="46"/>
      <c r="V808" s="46"/>
      <c r="Z808" s="46"/>
      <c r="AD808" s="46"/>
      <c r="AH808" s="46"/>
      <c r="AL808" s="46"/>
    </row>
    <row r="809" ht="15.75" customHeight="1" spans="2:38">
      <c r="B809" s="45"/>
      <c r="F809" s="46"/>
      <c r="J809" s="46"/>
      <c r="N809" s="46"/>
      <c r="R809" s="46"/>
      <c r="V809" s="46"/>
      <c r="Z809" s="46"/>
      <c r="AD809" s="46"/>
      <c r="AH809" s="46"/>
      <c r="AL809" s="46"/>
    </row>
    <row r="810" ht="15.75" customHeight="1" spans="2:38">
      <c r="B810" s="45"/>
      <c r="F810" s="46"/>
      <c r="J810" s="46"/>
      <c r="N810" s="46"/>
      <c r="R810" s="46"/>
      <c r="V810" s="46"/>
      <c r="Z810" s="46"/>
      <c r="AD810" s="46"/>
      <c r="AH810" s="46"/>
      <c r="AL810" s="46"/>
    </row>
    <row r="811" ht="15.75" customHeight="1" spans="2:38">
      <c r="B811" s="45"/>
      <c r="F811" s="46"/>
      <c r="J811" s="46"/>
      <c r="N811" s="46"/>
      <c r="R811" s="46"/>
      <c r="V811" s="46"/>
      <c r="Z811" s="46"/>
      <c r="AD811" s="46"/>
      <c r="AH811" s="46"/>
      <c r="AL811" s="46"/>
    </row>
    <row r="812" ht="15.75" customHeight="1" spans="2:38">
      <c r="B812" s="45"/>
      <c r="F812" s="46"/>
      <c r="J812" s="46"/>
      <c r="N812" s="46"/>
      <c r="R812" s="46"/>
      <c r="V812" s="46"/>
      <c r="Z812" s="46"/>
      <c r="AD812" s="46"/>
      <c r="AH812" s="46"/>
      <c r="AL812" s="46"/>
    </row>
    <row r="813" ht="15.75" customHeight="1" spans="2:38">
      <c r="B813" s="45"/>
      <c r="F813" s="46"/>
      <c r="J813" s="46"/>
      <c r="N813" s="46"/>
      <c r="R813" s="46"/>
      <c r="V813" s="46"/>
      <c r="Z813" s="46"/>
      <c r="AD813" s="46"/>
      <c r="AH813" s="46"/>
      <c r="AL813" s="46"/>
    </row>
    <row r="814" ht="15.75" customHeight="1" spans="2:38">
      <c r="B814" s="45"/>
      <c r="F814" s="46"/>
      <c r="J814" s="46"/>
      <c r="N814" s="46"/>
      <c r="R814" s="46"/>
      <c r="V814" s="46"/>
      <c r="Z814" s="46"/>
      <c r="AD814" s="46"/>
      <c r="AH814" s="46"/>
      <c r="AL814" s="46"/>
    </row>
    <row r="815" ht="15.75" customHeight="1" spans="2:38">
      <c r="B815" s="45"/>
      <c r="F815" s="46"/>
      <c r="J815" s="46"/>
      <c r="N815" s="46"/>
      <c r="R815" s="46"/>
      <c r="V815" s="46"/>
      <c r="Z815" s="46"/>
      <c r="AD815" s="46"/>
      <c r="AH815" s="46"/>
      <c r="AL815" s="46"/>
    </row>
    <row r="816" ht="15.75" customHeight="1" spans="2:38">
      <c r="B816" s="45"/>
      <c r="F816" s="46"/>
      <c r="J816" s="46"/>
      <c r="N816" s="46"/>
      <c r="R816" s="46"/>
      <c r="V816" s="46"/>
      <c r="Z816" s="46"/>
      <c r="AD816" s="46"/>
      <c r="AH816" s="46"/>
      <c r="AL816" s="46"/>
    </row>
    <row r="817" ht="15.75" customHeight="1" spans="2:38">
      <c r="B817" s="45"/>
      <c r="F817" s="46"/>
      <c r="J817" s="46"/>
      <c r="N817" s="46"/>
      <c r="R817" s="46"/>
      <c r="V817" s="46"/>
      <c r="Z817" s="46"/>
      <c r="AD817" s="46"/>
      <c r="AH817" s="46"/>
      <c r="AL817" s="46"/>
    </row>
    <row r="818" ht="15.75" customHeight="1" spans="2:38">
      <c r="B818" s="45"/>
      <c r="F818" s="46"/>
      <c r="J818" s="46"/>
      <c r="N818" s="46"/>
      <c r="R818" s="46"/>
      <c r="V818" s="46"/>
      <c r="Z818" s="46"/>
      <c r="AD818" s="46"/>
      <c r="AH818" s="46"/>
      <c r="AL818" s="46"/>
    </row>
    <row r="819" ht="15.75" customHeight="1" spans="2:38">
      <c r="B819" s="45"/>
      <c r="F819" s="46"/>
      <c r="J819" s="46"/>
      <c r="N819" s="46"/>
      <c r="R819" s="46"/>
      <c r="V819" s="46"/>
      <c r="Z819" s="46"/>
      <c r="AD819" s="46"/>
      <c r="AH819" s="46"/>
      <c r="AL819" s="46"/>
    </row>
    <row r="820" ht="15.75" customHeight="1" spans="2:38">
      <c r="B820" s="45"/>
      <c r="F820" s="46"/>
      <c r="J820" s="46"/>
      <c r="N820" s="46"/>
      <c r="R820" s="46"/>
      <c r="V820" s="46"/>
      <c r="Z820" s="46"/>
      <c r="AD820" s="46"/>
      <c r="AH820" s="46"/>
      <c r="AL820" s="46"/>
    </row>
    <row r="821" ht="15.75" customHeight="1" spans="2:38">
      <c r="B821" s="45"/>
      <c r="F821" s="46"/>
      <c r="J821" s="46"/>
      <c r="N821" s="46"/>
      <c r="R821" s="46"/>
      <c r="V821" s="46"/>
      <c r="Z821" s="46"/>
      <c r="AD821" s="46"/>
      <c r="AH821" s="46"/>
      <c r="AL821" s="46"/>
    </row>
    <row r="822" ht="15.75" customHeight="1" spans="2:38">
      <c r="B822" s="45"/>
      <c r="F822" s="46"/>
      <c r="J822" s="46"/>
      <c r="N822" s="46"/>
      <c r="R822" s="46"/>
      <c r="V822" s="46"/>
      <c r="Z822" s="46"/>
      <c r="AD822" s="46"/>
      <c r="AH822" s="46"/>
      <c r="AL822" s="46"/>
    </row>
    <row r="823" ht="15.75" customHeight="1" spans="2:38">
      <c r="B823" s="45"/>
      <c r="F823" s="46"/>
      <c r="J823" s="46"/>
      <c r="N823" s="46"/>
      <c r="R823" s="46"/>
      <c r="V823" s="46"/>
      <c r="Z823" s="46"/>
      <c r="AD823" s="46"/>
      <c r="AH823" s="46"/>
      <c r="AL823" s="46"/>
    </row>
    <row r="824" ht="15.75" customHeight="1" spans="2:38">
      <c r="B824" s="45"/>
      <c r="F824" s="46"/>
      <c r="J824" s="46"/>
      <c r="N824" s="46"/>
      <c r="R824" s="46"/>
      <c r="V824" s="46"/>
      <c r="Z824" s="46"/>
      <c r="AD824" s="46"/>
      <c r="AH824" s="46"/>
      <c r="AL824" s="46"/>
    </row>
    <row r="825" ht="15.75" customHeight="1" spans="2:38">
      <c r="B825" s="45"/>
      <c r="F825" s="46"/>
      <c r="J825" s="46"/>
      <c r="N825" s="46"/>
      <c r="R825" s="46"/>
      <c r="V825" s="46"/>
      <c r="Z825" s="46"/>
      <c r="AD825" s="46"/>
      <c r="AH825" s="46"/>
      <c r="AL825" s="46"/>
    </row>
    <row r="826" ht="15.75" customHeight="1" spans="2:38">
      <c r="B826" s="45"/>
      <c r="F826" s="46"/>
      <c r="J826" s="46"/>
      <c r="N826" s="46"/>
      <c r="R826" s="46"/>
      <c r="V826" s="46"/>
      <c r="Z826" s="46"/>
      <c r="AD826" s="46"/>
      <c r="AH826" s="46"/>
      <c r="AL826" s="46"/>
    </row>
    <row r="827" ht="15.75" customHeight="1" spans="2:38">
      <c r="B827" s="45"/>
      <c r="F827" s="46"/>
      <c r="J827" s="46"/>
      <c r="N827" s="46"/>
      <c r="R827" s="46"/>
      <c r="V827" s="46"/>
      <c r="Z827" s="46"/>
      <c r="AD827" s="46"/>
      <c r="AH827" s="46"/>
      <c r="AL827" s="46"/>
    </row>
    <row r="828" ht="15.75" customHeight="1" spans="2:38">
      <c r="B828" s="45"/>
      <c r="F828" s="46"/>
      <c r="J828" s="46"/>
      <c r="N828" s="46"/>
      <c r="R828" s="46"/>
      <c r="V828" s="46"/>
      <c r="Z828" s="46"/>
      <c r="AD828" s="46"/>
      <c r="AH828" s="46"/>
      <c r="AL828" s="46"/>
    </row>
    <row r="829" ht="15.75" customHeight="1" spans="2:38">
      <c r="B829" s="45"/>
      <c r="F829" s="46"/>
      <c r="J829" s="46"/>
      <c r="N829" s="46"/>
      <c r="R829" s="46"/>
      <c r="V829" s="46"/>
      <c r="Z829" s="46"/>
      <c r="AD829" s="46"/>
      <c r="AH829" s="46"/>
      <c r="AL829" s="46"/>
    </row>
    <row r="830" ht="15.75" customHeight="1" spans="2:38">
      <c r="B830" s="45"/>
      <c r="F830" s="46"/>
      <c r="J830" s="46"/>
      <c r="N830" s="46"/>
      <c r="R830" s="46"/>
      <c r="V830" s="46"/>
      <c r="Z830" s="46"/>
      <c r="AD830" s="46"/>
      <c r="AH830" s="46"/>
      <c r="AL830" s="46"/>
    </row>
    <row r="831" ht="15.75" customHeight="1" spans="2:38">
      <c r="B831" s="45"/>
      <c r="F831" s="46"/>
      <c r="J831" s="46"/>
      <c r="N831" s="46"/>
      <c r="R831" s="46"/>
      <c r="V831" s="46"/>
      <c r="Z831" s="46"/>
      <c r="AD831" s="46"/>
      <c r="AH831" s="46"/>
      <c r="AL831" s="46"/>
    </row>
    <row r="832" ht="15.75" customHeight="1" spans="2:38">
      <c r="B832" s="45"/>
      <c r="F832" s="46"/>
      <c r="J832" s="46"/>
      <c r="N832" s="46"/>
      <c r="R832" s="46"/>
      <c r="V832" s="46"/>
      <c r="Z832" s="46"/>
      <c r="AD832" s="46"/>
      <c r="AH832" s="46"/>
      <c r="AL832" s="46"/>
    </row>
    <row r="833" ht="15.75" customHeight="1" spans="2:38">
      <c r="B833" s="45"/>
      <c r="F833" s="46"/>
      <c r="J833" s="46"/>
      <c r="N833" s="46"/>
      <c r="R833" s="46"/>
      <c r="V833" s="46"/>
      <c r="Z833" s="46"/>
      <c r="AD833" s="46"/>
      <c r="AH833" s="46"/>
      <c r="AL833" s="46"/>
    </row>
    <row r="834" ht="15.75" customHeight="1" spans="2:38">
      <c r="B834" s="45"/>
      <c r="F834" s="46"/>
      <c r="J834" s="46"/>
      <c r="N834" s="46"/>
      <c r="R834" s="46"/>
      <c r="V834" s="46"/>
      <c r="Z834" s="46"/>
      <c r="AD834" s="46"/>
      <c r="AH834" s="46"/>
      <c r="AL834" s="46"/>
    </row>
    <row r="835" ht="15.75" customHeight="1" spans="2:38">
      <c r="B835" s="45"/>
      <c r="F835" s="46"/>
      <c r="J835" s="46"/>
      <c r="N835" s="46"/>
      <c r="R835" s="46"/>
      <c r="V835" s="46"/>
      <c r="Z835" s="46"/>
      <c r="AD835" s="46"/>
      <c r="AH835" s="46"/>
      <c r="AL835" s="46"/>
    </row>
    <row r="836" ht="15.75" customHeight="1" spans="2:38">
      <c r="B836" s="45"/>
      <c r="F836" s="46"/>
      <c r="J836" s="46"/>
      <c r="N836" s="46"/>
      <c r="R836" s="46"/>
      <c r="V836" s="46"/>
      <c r="Z836" s="46"/>
      <c r="AD836" s="46"/>
      <c r="AH836" s="46"/>
      <c r="AL836" s="46"/>
    </row>
    <row r="837" ht="15.75" customHeight="1" spans="2:38">
      <c r="B837" s="45"/>
      <c r="F837" s="46"/>
      <c r="J837" s="46"/>
      <c r="N837" s="46"/>
      <c r="R837" s="46"/>
      <c r="V837" s="46"/>
      <c r="Z837" s="46"/>
      <c r="AD837" s="46"/>
      <c r="AH837" s="46"/>
      <c r="AL837" s="46"/>
    </row>
    <row r="838" ht="15.75" customHeight="1" spans="2:38">
      <c r="B838" s="45"/>
      <c r="F838" s="46"/>
      <c r="J838" s="46"/>
      <c r="N838" s="46"/>
      <c r="R838" s="46"/>
      <c r="V838" s="46"/>
      <c r="Z838" s="46"/>
      <c r="AD838" s="46"/>
      <c r="AH838" s="46"/>
      <c r="AL838" s="46"/>
    </row>
    <row r="839" ht="15.75" customHeight="1" spans="2:38">
      <c r="B839" s="45"/>
      <c r="F839" s="46"/>
      <c r="J839" s="46"/>
      <c r="N839" s="46"/>
      <c r="R839" s="46"/>
      <c r="V839" s="46"/>
      <c r="Z839" s="46"/>
      <c r="AD839" s="46"/>
      <c r="AH839" s="46"/>
      <c r="AL839" s="46"/>
    </row>
    <row r="840" ht="15.75" customHeight="1" spans="2:38">
      <c r="B840" s="45"/>
      <c r="F840" s="46"/>
      <c r="J840" s="46"/>
      <c r="N840" s="46"/>
      <c r="R840" s="46"/>
      <c r="V840" s="46"/>
      <c r="Z840" s="46"/>
      <c r="AD840" s="46"/>
      <c r="AH840" s="46"/>
      <c r="AL840" s="46"/>
    </row>
    <row r="841" ht="15.75" customHeight="1" spans="2:38">
      <c r="B841" s="45"/>
      <c r="F841" s="46"/>
      <c r="J841" s="46"/>
      <c r="N841" s="46"/>
      <c r="R841" s="46"/>
      <c r="V841" s="46"/>
      <c r="Z841" s="46"/>
      <c r="AD841" s="46"/>
      <c r="AH841" s="46"/>
      <c r="AL841" s="46"/>
    </row>
    <row r="842" ht="15.75" customHeight="1" spans="2:38">
      <c r="B842" s="45"/>
      <c r="F842" s="46"/>
      <c r="J842" s="46"/>
      <c r="N842" s="46"/>
      <c r="R842" s="46"/>
      <c r="V842" s="46"/>
      <c r="Z842" s="46"/>
      <c r="AD842" s="46"/>
      <c r="AH842" s="46"/>
      <c r="AL842" s="46"/>
    </row>
    <row r="843" ht="15.75" customHeight="1" spans="2:38">
      <c r="B843" s="45"/>
      <c r="F843" s="46"/>
      <c r="J843" s="46"/>
      <c r="N843" s="46"/>
      <c r="R843" s="46"/>
      <c r="V843" s="46"/>
      <c r="Z843" s="46"/>
      <c r="AD843" s="46"/>
      <c r="AH843" s="46"/>
      <c r="AL843" s="46"/>
    </row>
    <row r="844" ht="15.75" customHeight="1" spans="2:38">
      <c r="B844" s="45"/>
      <c r="F844" s="46"/>
      <c r="J844" s="46"/>
      <c r="N844" s="46"/>
      <c r="R844" s="46"/>
      <c r="V844" s="46"/>
      <c r="Z844" s="46"/>
      <c r="AD844" s="46"/>
      <c r="AH844" s="46"/>
      <c r="AL844" s="46"/>
    </row>
    <row r="845" ht="15.75" customHeight="1" spans="2:38">
      <c r="B845" s="45"/>
      <c r="F845" s="46"/>
      <c r="J845" s="46"/>
      <c r="N845" s="46"/>
      <c r="R845" s="46"/>
      <c r="V845" s="46"/>
      <c r="Z845" s="46"/>
      <c r="AD845" s="46"/>
      <c r="AH845" s="46"/>
      <c r="AL845" s="46"/>
    </row>
    <row r="846" ht="15.75" customHeight="1" spans="2:38">
      <c r="B846" s="45"/>
      <c r="F846" s="46"/>
      <c r="J846" s="46"/>
      <c r="N846" s="46"/>
      <c r="R846" s="46"/>
      <c r="V846" s="46"/>
      <c r="Z846" s="46"/>
      <c r="AD846" s="46"/>
      <c r="AH846" s="46"/>
      <c r="AL846" s="46"/>
    </row>
    <row r="847" ht="15.75" customHeight="1" spans="2:38">
      <c r="B847" s="45"/>
      <c r="F847" s="46"/>
      <c r="J847" s="46"/>
      <c r="N847" s="46"/>
      <c r="R847" s="46"/>
      <c r="V847" s="46"/>
      <c r="Z847" s="46"/>
      <c r="AD847" s="46"/>
      <c r="AH847" s="46"/>
      <c r="AL847" s="46"/>
    </row>
    <row r="848" ht="15.75" customHeight="1" spans="2:38">
      <c r="B848" s="45"/>
      <c r="F848" s="46"/>
      <c r="J848" s="46"/>
      <c r="N848" s="46"/>
      <c r="R848" s="46"/>
      <c r="V848" s="46"/>
      <c r="Z848" s="46"/>
      <c r="AD848" s="46"/>
      <c r="AH848" s="46"/>
      <c r="AL848" s="46"/>
    </row>
    <row r="849" ht="15.75" customHeight="1" spans="2:38">
      <c r="B849" s="45"/>
      <c r="F849" s="46"/>
      <c r="J849" s="46"/>
      <c r="N849" s="46"/>
      <c r="R849" s="46"/>
      <c r="V849" s="46"/>
      <c r="Z849" s="46"/>
      <c r="AD849" s="46"/>
      <c r="AH849" s="46"/>
      <c r="AL849" s="46"/>
    </row>
    <row r="850" ht="15.75" customHeight="1" spans="2:38">
      <c r="B850" s="45"/>
      <c r="F850" s="46"/>
      <c r="J850" s="46"/>
      <c r="N850" s="46"/>
      <c r="R850" s="46"/>
      <c r="V850" s="46"/>
      <c r="Z850" s="46"/>
      <c r="AD850" s="46"/>
      <c r="AH850" s="46"/>
      <c r="AL850" s="46"/>
    </row>
    <row r="851" ht="15.75" customHeight="1" spans="2:38">
      <c r="B851" s="45"/>
      <c r="F851" s="46"/>
      <c r="J851" s="46"/>
      <c r="N851" s="46"/>
      <c r="R851" s="46"/>
      <c r="V851" s="46"/>
      <c r="Z851" s="46"/>
      <c r="AD851" s="46"/>
      <c r="AH851" s="46"/>
      <c r="AL851" s="46"/>
    </row>
    <row r="852" ht="15.75" customHeight="1" spans="2:38">
      <c r="B852" s="45"/>
      <c r="F852" s="46"/>
      <c r="J852" s="46"/>
      <c r="N852" s="46"/>
      <c r="R852" s="46"/>
      <c r="V852" s="46"/>
      <c r="Z852" s="46"/>
      <c r="AD852" s="46"/>
      <c r="AH852" s="46"/>
      <c r="AL852" s="46"/>
    </row>
    <row r="853" ht="15.75" customHeight="1" spans="2:38">
      <c r="B853" s="45"/>
      <c r="F853" s="46"/>
      <c r="J853" s="46"/>
      <c r="N853" s="46"/>
      <c r="R853" s="46"/>
      <c r="V853" s="46"/>
      <c r="Z853" s="46"/>
      <c r="AD853" s="46"/>
      <c r="AH853" s="46"/>
      <c r="AL853" s="46"/>
    </row>
    <row r="854" ht="15.75" customHeight="1" spans="2:38">
      <c r="B854" s="45"/>
      <c r="F854" s="46"/>
      <c r="J854" s="46"/>
      <c r="N854" s="46"/>
      <c r="R854" s="46"/>
      <c r="V854" s="46"/>
      <c r="Z854" s="46"/>
      <c r="AD854" s="46"/>
      <c r="AH854" s="46"/>
      <c r="AL854" s="46"/>
    </row>
    <row r="855" ht="15.75" customHeight="1" spans="2:38">
      <c r="B855" s="45"/>
      <c r="F855" s="46"/>
      <c r="J855" s="46"/>
      <c r="N855" s="46"/>
      <c r="R855" s="46"/>
      <c r="V855" s="46"/>
      <c r="Z855" s="46"/>
      <c r="AD855" s="46"/>
      <c r="AH855" s="46"/>
      <c r="AL855" s="46"/>
    </row>
    <row r="856" ht="15.75" customHeight="1" spans="2:38">
      <c r="B856" s="45"/>
      <c r="F856" s="46"/>
      <c r="J856" s="46"/>
      <c r="N856" s="46"/>
      <c r="R856" s="46"/>
      <c r="V856" s="46"/>
      <c r="Z856" s="46"/>
      <c r="AD856" s="46"/>
      <c r="AH856" s="46"/>
      <c r="AL856" s="46"/>
    </row>
    <row r="857" ht="15.75" customHeight="1" spans="2:38">
      <c r="B857" s="45"/>
      <c r="F857" s="46"/>
      <c r="J857" s="46"/>
      <c r="N857" s="46"/>
      <c r="R857" s="46"/>
      <c r="V857" s="46"/>
      <c r="Z857" s="46"/>
      <c r="AD857" s="46"/>
      <c r="AH857" s="46"/>
      <c r="AL857" s="46"/>
    </row>
    <row r="858" ht="15.75" customHeight="1" spans="2:38">
      <c r="B858" s="45"/>
      <c r="F858" s="46"/>
      <c r="J858" s="46"/>
      <c r="N858" s="46"/>
      <c r="R858" s="46"/>
      <c r="V858" s="46"/>
      <c r="Z858" s="46"/>
      <c r="AD858" s="46"/>
      <c r="AH858" s="46"/>
      <c r="AL858" s="46"/>
    </row>
    <row r="859" ht="15.75" customHeight="1" spans="2:38">
      <c r="B859" s="45"/>
      <c r="F859" s="46"/>
      <c r="J859" s="46"/>
      <c r="N859" s="46"/>
      <c r="R859" s="46"/>
      <c r="V859" s="46"/>
      <c r="Z859" s="46"/>
      <c r="AD859" s="46"/>
      <c r="AH859" s="46"/>
      <c r="AL859" s="46"/>
    </row>
    <row r="860" ht="15.75" customHeight="1" spans="2:38">
      <c r="B860" s="45"/>
      <c r="F860" s="46"/>
      <c r="J860" s="46"/>
      <c r="N860" s="46"/>
      <c r="R860" s="46"/>
      <c r="V860" s="46"/>
      <c r="Z860" s="46"/>
      <c r="AD860" s="46"/>
      <c r="AH860" s="46"/>
      <c r="AL860" s="46"/>
    </row>
    <row r="861" ht="15.75" customHeight="1" spans="2:38">
      <c r="B861" s="45"/>
      <c r="F861" s="46"/>
      <c r="J861" s="46"/>
      <c r="N861" s="46"/>
      <c r="R861" s="46"/>
      <c r="V861" s="46"/>
      <c r="Z861" s="46"/>
      <c r="AD861" s="46"/>
      <c r="AH861" s="46"/>
      <c r="AL861" s="46"/>
    </row>
    <row r="862" ht="15.75" customHeight="1" spans="2:38">
      <c r="B862" s="45"/>
      <c r="F862" s="46"/>
      <c r="J862" s="46"/>
      <c r="N862" s="46"/>
      <c r="R862" s="46"/>
      <c r="V862" s="46"/>
      <c r="Z862" s="46"/>
      <c r="AD862" s="46"/>
      <c r="AH862" s="46"/>
      <c r="AL862" s="46"/>
    </row>
    <row r="863" ht="15.75" customHeight="1" spans="2:38">
      <c r="B863" s="45"/>
      <c r="F863" s="46"/>
      <c r="J863" s="46"/>
      <c r="N863" s="46"/>
      <c r="R863" s="46"/>
      <c r="V863" s="46"/>
      <c r="Z863" s="46"/>
      <c r="AD863" s="46"/>
      <c r="AH863" s="46"/>
      <c r="AL863" s="46"/>
    </row>
    <row r="864" ht="15.75" customHeight="1" spans="2:38">
      <c r="B864" s="45"/>
      <c r="F864" s="46"/>
      <c r="J864" s="46"/>
      <c r="N864" s="46"/>
      <c r="R864" s="46"/>
      <c r="V864" s="46"/>
      <c r="Z864" s="46"/>
      <c r="AD864" s="46"/>
      <c r="AH864" s="46"/>
      <c r="AL864" s="46"/>
    </row>
    <row r="865" ht="15.75" customHeight="1" spans="2:38">
      <c r="B865" s="45"/>
      <c r="F865" s="46"/>
      <c r="J865" s="46"/>
      <c r="N865" s="46"/>
      <c r="R865" s="46"/>
      <c r="V865" s="46"/>
      <c r="Z865" s="46"/>
      <c r="AD865" s="46"/>
      <c r="AH865" s="46"/>
      <c r="AL865" s="46"/>
    </row>
    <row r="866" ht="15.75" customHeight="1" spans="2:38">
      <c r="B866" s="45"/>
      <c r="F866" s="46"/>
      <c r="J866" s="46"/>
      <c r="N866" s="46"/>
      <c r="R866" s="46"/>
      <c r="V866" s="46"/>
      <c r="Z866" s="46"/>
      <c r="AD866" s="46"/>
      <c r="AH866" s="46"/>
      <c r="AL866" s="46"/>
    </row>
    <row r="867" ht="15.75" customHeight="1" spans="2:38">
      <c r="B867" s="45"/>
      <c r="F867" s="46"/>
      <c r="J867" s="46"/>
      <c r="N867" s="46"/>
      <c r="R867" s="46"/>
      <c r="V867" s="46"/>
      <c r="Z867" s="46"/>
      <c r="AD867" s="46"/>
      <c r="AH867" s="46"/>
      <c r="AL867" s="46"/>
    </row>
    <row r="868" ht="15.75" customHeight="1" spans="2:38">
      <c r="B868" s="45"/>
      <c r="F868" s="46"/>
      <c r="J868" s="46"/>
      <c r="N868" s="46"/>
      <c r="R868" s="46"/>
      <c r="V868" s="46"/>
      <c r="Z868" s="46"/>
      <c r="AD868" s="46"/>
      <c r="AH868" s="46"/>
      <c r="AL868" s="46"/>
    </row>
    <row r="869" ht="15.75" customHeight="1" spans="2:38">
      <c r="B869" s="45"/>
      <c r="F869" s="46"/>
      <c r="J869" s="46"/>
      <c r="N869" s="46"/>
      <c r="R869" s="46"/>
      <c r="V869" s="46"/>
      <c r="Z869" s="46"/>
      <c r="AD869" s="46"/>
      <c r="AH869" s="46"/>
      <c r="AL869" s="46"/>
    </row>
    <row r="870" ht="15.75" customHeight="1" spans="2:38">
      <c r="B870" s="45"/>
      <c r="F870" s="46"/>
      <c r="J870" s="46"/>
      <c r="N870" s="46"/>
      <c r="R870" s="46"/>
      <c r="V870" s="46"/>
      <c r="Z870" s="46"/>
      <c r="AD870" s="46"/>
      <c r="AH870" s="46"/>
      <c r="AL870" s="46"/>
    </row>
    <row r="871" ht="15.75" customHeight="1" spans="2:38">
      <c r="B871" s="45"/>
      <c r="F871" s="46"/>
      <c r="J871" s="46"/>
      <c r="N871" s="46"/>
      <c r="R871" s="46"/>
      <c r="V871" s="46"/>
      <c r="Z871" s="46"/>
      <c r="AD871" s="46"/>
      <c r="AH871" s="46"/>
      <c r="AL871" s="46"/>
    </row>
    <row r="872" ht="15.75" customHeight="1" spans="2:38">
      <c r="B872" s="45"/>
      <c r="F872" s="46"/>
      <c r="J872" s="46"/>
      <c r="N872" s="46"/>
      <c r="R872" s="46"/>
      <c r="V872" s="46"/>
      <c r="Z872" s="46"/>
      <c r="AD872" s="46"/>
      <c r="AH872" s="46"/>
      <c r="AL872" s="46"/>
    </row>
    <row r="873" ht="15.75" customHeight="1" spans="2:38">
      <c r="B873" s="45"/>
      <c r="F873" s="46"/>
      <c r="J873" s="46"/>
      <c r="N873" s="46"/>
      <c r="R873" s="46"/>
      <c r="V873" s="46"/>
      <c r="Z873" s="46"/>
      <c r="AD873" s="46"/>
      <c r="AH873" s="46"/>
      <c r="AL873" s="46"/>
    </row>
    <row r="874" ht="15.75" customHeight="1" spans="2:38">
      <c r="B874" s="45"/>
      <c r="F874" s="46"/>
      <c r="J874" s="46"/>
      <c r="N874" s="46"/>
      <c r="R874" s="46"/>
      <c r="V874" s="46"/>
      <c r="Z874" s="46"/>
      <c r="AD874" s="46"/>
      <c r="AH874" s="46"/>
      <c r="AL874" s="46"/>
    </row>
    <row r="875" ht="15.75" customHeight="1" spans="2:38">
      <c r="B875" s="45"/>
      <c r="F875" s="46"/>
      <c r="J875" s="46"/>
      <c r="N875" s="46"/>
      <c r="R875" s="46"/>
      <c r="V875" s="46"/>
      <c r="Z875" s="46"/>
      <c r="AD875" s="46"/>
      <c r="AH875" s="46"/>
      <c r="AL875" s="46"/>
    </row>
    <row r="876" ht="15.75" customHeight="1" spans="2:38">
      <c r="B876" s="45"/>
      <c r="F876" s="46"/>
      <c r="J876" s="46"/>
      <c r="N876" s="46"/>
      <c r="R876" s="46"/>
      <c r="V876" s="46"/>
      <c r="Z876" s="46"/>
      <c r="AD876" s="46"/>
      <c r="AH876" s="46"/>
      <c r="AL876" s="46"/>
    </row>
    <row r="877" ht="15.75" customHeight="1" spans="2:38">
      <c r="B877" s="45"/>
      <c r="F877" s="46"/>
      <c r="J877" s="46"/>
      <c r="N877" s="46"/>
      <c r="R877" s="46"/>
      <c r="V877" s="46"/>
      <c r="Z877" s="46"/>
      <c r="AD877" s="46"/>
      <c r="AH877" s="46"/>
      <c r="AL877" s="46"/>
    </row>
    <row r="878" ht="15.75" customHeight="1" spans="2:38">
      <c r="B878" s="45"/>
      <c r="F878" s="46"/>
      <c r="J878" s="46"/>
      <c r="N878" s="46"/>
      <c r="R878" s="46"/>
      <c r="V878" s="46"/>
      <c r="Z878" s="46"/>
      <c r="AD878" s="46"/>
      <c r="AH878" s="46"/>
      <c r="AL878" s="46"/>
    </row>
    <row r="879" ht="15.75" customHeight="1" spans="2:38">
      <c r="B879" s="45"/>
      <c r="F879" s="46"/>
      <c r="J879" s="46"/>
      <c r="N879" s="46"/>
      <c r="R879" s="46"/>
      <c r="V879" s="46"/>
      <c r="Z879" s="46"/>
      <c r="AD879" s="46"/>
      <c r="AH879" s="46"/>
      <c r="AL879" s="46"/>
    </row>
    <row r="880" ht="15.75" customHeight="1" spans="2:38">
      <c r="B880" s="45"/>
      <c r="F880" s="46"/>
      <c r="J880" s="46"/>
      <c r="N880" s="46"/>
      <c r="R880" s="46"/>
      <c r="V880" s="46"/>
      <c r="Z880" s="46"/>
      <c r="AD880" s="46"/>
      <c r="AH880" s="46"/>
      <c r="AL880" s="46"/>
    </row>
    <row r="881" ht="15.75" customHeight="1" spans="2:38">
      <c r="B881" s="45"/>
      <c r="F881" s="46"/>
      <c r="J881" s="46"/>
      <c r="N881" s="46"/>
      <c r="R881" s="46"/>
      <c r="V881" s="46"/>
      <c r="Z881" s="46"/>
      <c r="AD881" s="46"/>
      <c r="AH881" s="46"/>
      <c r="AL881" s="46"/>
    </row>
    <row r="882" ht="15.75" customHeight="1" spans="2:38">
      <c r="B882" s="45"/>
      <c r="F882" s="46"/>
      <c r="J882" s="46"/>
      <c r="N882" s="46"/>
      <c r="R882" s="46"/>
      <c r="V882" s="46"/>
      <c r="Z882" s="46"/>
      <c r="AD882" s="46"/>
      <c r="AH882" s="46"/>
      <c r="AL882" s="46"/>
    </row>
    <row r="883" ht="15.75" customHeight="1" spans="2:38">
      <c r="B883" s="45"/>
      <c r="F883" s="46"/>
      <c r="J883" s="46"/>
      <c r="N883" s="46"/>
      <c r="R883" s="46"/>
      <c r="V883" s="46"/>
      <c r="Z883" s="46"/>
      <c r="AD883" s="46"/>
      <c r="AH883" s="46"/>
      <c r="AL883" s="46"/>
    </row>
    <row r="884" ht="15.75" customHeight="1" spans="2:38">
      <c r="B884" s="45"/>
      <c r="F884" s="46"/>
      <c r="J884" s="46"/>
      <c r="N884" s="46"/>
      <c r="R884" s="46"/>
      <c r="V884" s="46"/>
      <c r="Z884" s="46"/>
      <c r="AD884" s="46"/>
      <c r="AH884" s="46"/>
      <c r="AL884" s="46"/>
    </row>
    <row r="885" ht="15.75" customHeight="1" spans="2:38">
      <c r="B885" s="45"/>
      <c r="F885" s="46"/>
      <c r="J885" s="46"/>
      <c r="N885" s="46"/>
      <c r="R885" s="46"/>
      <c r="V885" s="46"/>
      <c r="Z885" s="46"/>
      <c r="AD885" s="46"/>
      <c r="AH885" s="46"/>
      <c r="AL885" s="46"/>
    </row>
    <row r="886" ht="15.75" customHeight="1" spans="2:38">
      <c r="B886" s="45"/>
      <c r="F886" s="46"/>
      <c r="J886" s="46"/>
      <c r="N886" s="46"/>
      <c r="R886" s="46"/>
      <c r="V886" s="46"/>
      <c r="Z886" s="46"/>
      <c r="AD886" s="46"/>
      <c r="AH886" s="46"/>
      <c r="AL886" s="46"/>
    </row>
    <row r="887" ht="15.75" customHeight="1" spans="2:38">
      <c r="B887" s="45"/>
      <c r="F887" s="46"/>
      <c r="J887" s="46"/>
      <c r="N887" s="46"/>
      <c r="R887" s="46"/>
      <c r="V887" s="46"/>
      <c r="Z887" s="46"/>
      <c r="AD887" s="46"/>
      <c r="AH887" s="46"/>
      <c r="AL887" s="46"/>
    </row>
    <row r="888" ht="15.75" customHeight="1" spans="2:38">
      <c r="B888" s="45"/>
      <c r="F888" s="46"/>
      <c r="J888" s="46"/>
      <c r="N888" s="46"/>
      <c r="R888" s="46"/>
      <c r="V888" s="46"/>
      <c r="Z888" s="46"/>
      <c r="AD888" s="46"/>
      <c r="AH888" s="46"/>
      <c r="AL888" s="46"/>
    </row>
    <row r="889" ht="15.75" customHeight="1" spans="2:38">
      <c r="B889" s="45"/>
      <c r="F889" s="46"/>
      <c r="J889" s="46"/>
      <c r="N889" s="46"/>
      <c r="R889" s="46"/>
      <c r="V889" s="46"/>
      <c r="Z889" s="46"/>
      <c r="AD889" s="46"/>
      <c r="AH889" s="46"/>
      <c r="AL889" s="46"/>
    </row>
    <row r="890" ht="15.75" customHeight="1" spans="2:38">
      <c r="B890" s="45"/>
      <c r="F890" s="46"/>
      <c r="J890" s="46"/>
      <c r="N890" s="46"/>
      <c r="R890" s="46"/>
      <c r="V890" s="46"/>
      <c r="Z890" s="46"/>
      <c r="AD890" s="46"/>
      <c r="AH890" s="46"/>
      <c r="AL890" s="46"/>
    </row>
    <row r="891" ht="15.75" customHeight="1" spans="2:38">
      <c r="B891" s="45"/>
      <c r="F891" s="46"/>
      <c r="J891" s="46"/>
      <c r="N891" s="46"/>
      <c r="R891" s="46"/>
      <c r="V891" s="46"/>
      <c r="Z891" s="46"/>
      <c r="AD891" s="46"/>
      <c r="AH891" s="46"/>
      <c r="AL891" s="46"/>
    </row>
    <row r="892" ht="15.75" customHeight="1" spans="2:38">
      <c r="B892" s="45"/>
      <c r="F892" s="46"/>
      <c r="J892" s="46"/>
      <c r="N892" s="46"/>
      <c r="R892" s="46"/>
      <c r="V892" s="46"/>
      <c r="Z892" s="46"/>
      <c r="AD892" s="46"/>
      <c r="AH892" s="46"/>
      <c r="AL892" s="46"/>
    </row>
    <row r="893" ht="15.75" customHeight="1" spans="2:38">
      <c r="B893" s="45"/>
      <c r="F893" s="46"/>
      <c r="J893" s="46"/>
      <c r="N893" s="46"/>
      <c r="R893" s="46"/>
      <c r="V893" s="46"/>
      <c r="Z893" s="46"/>
      <c r="AD893" s="46"/>
      <c r="AH893" s="46"/>
      <c r="AL893" s="46"/>
    </row>
    <row r="894" ht="15.75" customHeight="1" spans="2:38">
      <c r="B894" s="45"/>
      <c r="F894" s="46"/>
      <c r="J894" s="46"/>
      <c r="N894" s="46"/>
      <c r="R894" s="46"/>
      <c r="V894" s="46"/>
      <c r="Z894" s="46"/>
      <c r="AD894" s="46"/>
      <c r="AH894" s="46"/>
      <c r="AL894" s="46"/>
    </row>
    <row r="895" ht="15.75" customHeight="1" spans="2:38">
      <c r="B895" s="45"/>
      <c r="F895" s="46"/>
      <c r="J895" s="46"/>
      <c r="N895" s="46"/>
      <c r="R895" s="46"/>
      <c r="V895" s="46"/>
      <c r="Z895" s="46"/>
      <c r="AD895" s="46"/>
      <c r="AH895" s="46"/>
      <c r="AL895" s="46"/>
    </row>
    <row r="896" ht="15.75" customHeight="1" spans="2:38">
      <c r="B896" s="45"/>
      <c r="F896" s="46"/>
      <c r="J896" s="46"/>
      <c r="N896" s="46"/>
      <c r="R896" s="46"/>
      <c r="V896" s="46"/>
      <c r="Z896" s="46"/>
      <c r="AD896" s="46"/>
      <c r="AH896" s="46"/>
      <c r="AL896" s="46"/>
    </row>
    <row r="897" ht="15.75" customHeight="1" spans="2:38">
      <c r="B897" s="45"/>
      <c r="F897" s="46"/>
      <c r="J897" s="46"/>
      <c r="N897" s="46"/>
      <c r="R897" s="46"/>
      <c r="V897" s="46"/>
      <c r="Z897" s="46"/>
      <c r="AD897" s="46"/>
      <c r="AH897" s="46"/>
      <c r="AL897" s="46"/>
    </row>
    <row r="898" ht="15.75" customHeight="1" spans="2:38">
      <c r="B898" s="45"/>
      <c r="F898" s="46"/>
      <c r="J898" s="46"/>
      <c r="N898" s="46"/>
      <c r="R898" s="46"/>
      <c r="V898" s="46"/>
      <c r="Z898" s="46"/>
      <c r="AD898" s="46"/>
      <c r="AH898" s="46"/>
      <c r="AL898" s="46"/>
    </row>
    <row r="899" ht="15.75" customHeight="1" spans="2:38">
      <c r="B899" s="45"/>
      <c r="F899" s="46"/>
      <c r="J899" s="46"/>
      <c r="N899" s="46"/>
      <c r="R899" s="46"/>
      <c r="V899" s="46"/>
      <c r="Z899" s="46"/>
      <c r="AD899" s="46"/>
      <c r="AH899" s="46"/>
      <c r="AL899" s="46"/>
    </row>
    <row r="900" ht="15.75" customHeight="1" spans="2:38">
      <c r="B900" s="45"/>
      <c r="F900" s="46"/>
      <c r="J900" s="46"/>
      <c r="N900" s="46"/>
      <c r="R900" s="46"/>
      <c r="V900" s="46"/>
      <c r="Z900" s="46"/>
      <c r="AD900" s="46"/>
      <c r="AH900" s="46"/>
      <c r="AL900" s="46"/>
    </row>
    <row r="901" ht="15.75" customHeight="1" spans="2:38">
      <c r="B901" s="45"/>
      <c r="F901" s="46"/>
      <c r="J901" s="46"/>
      <c r="N901" s="46"/>
      <c r="R901" s="46"/>
      <c r="V901" s="46"/>
      <c r="Z901" s="46"/>
      <c r="AD901" s="46"/>
      <c r="AH901" s="46"/>
      <c r="AL901" s="46"/>
    </row>
    <row r="902" ht="15.75" customHeight="1" spans="2:38">
      <c r="B902" s="45"/>
      <c r="F902" s="46"/>
      <c r="J902" s="46"/>
      <c r="N902" s="46"/>
      <c r="R902" s="46"/>
      <c r="V902" s="46"/>
      <c r="Z902" s="46"/>
      <c r="AD902" s="46"/>
      <c r="AH902" s="46"/>
      <c r="AL902" s="46"/>
    </row>
    <row r="903" ht="15.75" customHeight="1" spans="2:38">
      <c r="B903" s="45"/>
      <c r="F903" s="46"/>
      <c r="J903" s="46"/>
      <c r="N903" s="46"/>
      <c r="R903" s="46"/>
      <c r="V903" s="46"/>
      <c r="Z903" s="46"/>
      <c r="AD903" s="46"/>
      <c r="AH903" s="46"/>
      <c r="AL903" s="46"/>
    </row>
    <row r="904" ht="15.75" customHeight="1" spans="2:38">
      <c r="B904" s="45"/>
      <c r="F904" s="46"/>
      <c r="J904" s="46"/>
      <c r="N904" s="46"/>
      <c r="R904" s="46"/>
      <c r="V904" s="46"/>
      <c r="Z904" s="46"/>
      <c r="AD904" s="46"/>
      <c r="AH904" s="46"/>
      <c r="AL904" s="46"/>
    </row>
    <row r="905" ht="15.75" customHeight="1" spans="2:38">
      <c r="B905" s="45"/>
      <c r="F905" s="46"/>
      <c r="J905" s="46"/>
      <c r="N905" s="46"/>
      <c r="R905" s="46"/>
      <c r="V905" s="46"/>
      <c r="Z905" s="46"/>
      <c r="AD905" s="46"/>
      <c r="AH905" s="46"/>
      <c r="AL905" s="46"/>
    </row>
    <row r="906" ht="15.75" customHeight="1" spans="2:38">
      <c r="B906" s="45"/>
      <c r="F906" s="46"/>
      <c r="J906" s="46"/>
      <c r="N906" s="46"/>
      <c r="R906" s="46"/>
      <c r="V906" s="46"/>
      <c r="Z906" s="46"/>
      <c r="AD906" s="46"/>
      <c r="AH906" s="46"/>
      <c r="AL906" s="46"/>
    </row>
    <row r="907" ht="15.75" customHeight="1" spans="2:38">
      <c r="B907" s="45"/>
      <c r="F907" s="46"/>
      <c r="J907" s="46"/>
      <c r="N907" s="46"/>
      <c r="R907" s="46"/>
      <c r="V907" s="46"/>
      <c r="Z907" s="46"/>
      <c r="AD907" s="46"/>
      <c r="AH907" s="46"/>
      <c r="AL907" s="46"/>
    </row>
    <row r="908" ht="15.75" customHeight="1" spans="2:38">
      <c r="B908" s="45"/>
      <c r="F908" s="46"/>
      <c r="J908" s="46"/>
      <c r="N908" s="46"/>
      <c r="R908" s="46"/>
      <c r="V908" s="46"/>
      <c r="Z908" s="46"/>
      <c r="AD908" s="46"/>
      <c r="AH908" s="46"/>
      <c r="AL908" s="46"/>
    </row>
    <row r="909" ht="15.75" customHeight="1" spans="2:38">
      <c r="B909" s="45"/>
      <c r="F909" s="46"/>
      <c r="J909" s="46"/>
      <c r="N909" s="46"/>
      <c r="R909" s="46"/>
      <c r="V909" s="46"/>
      <c r="Z909" s="46"/>
      <c r="AD909" s="46"/>
      <c r="AH909" s="46"/>
      <c r="AL909" s="46"/>
    </row>
    <row r="910" ht="15.75" customHeight="1" spans="2:38">
      <c r="B910" s="45"/>
      <c r="F910" s="46"/>
      <c r="J910" s="46"/>
      <c r="N910" s="46"/>
      <c r="R910" s="46"/>
      <c r="V910" s="46"/>
      <c r="Z910" s="46"/>
      <c r="AD910" s="46"/>
      <c r="AH910" s="46"/>
      <c r="AL910" s="46"/>
    </row>
    <row r="911" ht="15.75" customHeight="1" spans="2:38">
      <c r="B911" s="45"/>
      <c r="F911" s="46"/>
      <c r="J911" s="46"/>
      <c r="N911" s="46"/>
      <c r="R911" s="46"/>
      <c r="V911" s="46"/>
      <c r="Z911" s="46"/>
      <c r="AD911" s="46"/>
      <c r="AH911" s="46"/>
      <c r="AL911" s="46"/>
    </row>
    <row r="912" ht="15.75" customHeight="1" spans="2:38">
      <c r="B912" s="45"/>
      <c r="F912" s="46"/>
      <c r="J912" s="46"/>
      <c r="N912" s="46"/>
      <c r="R912" s="46"/>
      <c r="V912" s="46"/>
      <c r="Z912" s="46"/>
      <c r="AD912" s="46"/>
      <c r="AH912" s="46"/>
      <c r="AL912" s="46"/>
    </row>
    <row r="913" ht="15.75" customHeight="1" spans="2:38">
      <c r="B913" s="45"/>
      <c r="F913" s="46"/>
      <c r="J913" s="46"/>
      <c r="N913" s="46"/>
      <c r="R913" s="46"/>
      <c r="V913" s="46"/>
      <c r="Z913" s="46"/>
      <c r="AD913" s="46"/>
      <c r="AH913" s="46"/>
      <c r="AL913" s="46"/>
    </row>
    <row r="914" ht="15.75" customHeight="1" spans="2:38">
      <c r="B914" s="45"/>
      <c r="F914" s="46"/>
      <c r="J914" s="46"/>
      <c r="N914" s="46"/>
      <c r="R914" s="46"/>
      <c r="V914" s="46"/>
      <c r="Z914" s="46"/>
      <c r="AD914" s="46"/>
      <c r="AH914" s="46"/>
      <c r="AL914" s="46"/>
    </row>
    <row r="915" ht="15.75" customHeight="1" spans="2:38">
      <c r="B915" s="45"/>
      <c r="F915" s="46"/>
      <c r="J915" s="46"/>
      <c r="N915" s="46"/>
      <c r="R915" s="46"/>
      <c r="V915" s="46"/>
      <c r="Z915" s="46"/>
      <c r="AD915" s="46"/>
      <c r="AH915" s="46"/>
      <c r="AL915" s="46"/>
    </row>
    <row r="916" ht="15.75" customHeight="1" spans="2:38">
      <c r="B916" s="45"/>
      <c r="F916" s="46"/>
      <c r="J916" s="46"/>
      <c r="N916" s="46"/>
      <c r="R916" s="46"/>
      <c r="V916" s="46"/>
      <c r="Z916" s="46"/>
      <c r="AD916" s="46"/>
      <c r="AH916" s="46"/>
      <c r="AL916" s="46"/>
    </row>
    <row r="917" ht="15.75" customHeight="1" spans="2:38">
      <c r="B917" s="45"/>
      <c r="F917" s="46"/>
      <c r="J917" s="46"/>
      <c r="N917" s="46"/>
      <c r="R917" s="46"/>
      <c r="V917" s="46"/>
      <c r="Z917" s="46"/>
      <c r="AD917" s="46"/>
      <c r="AH917" s="46"/>
      <c r="AL917" s="46"/>
    </row>
    <row r="918" ht="15.75" customHeight="1" spans="2:38">
      <c r="B918" s="45"/>
      <c r="F918" s="46"/>
      <c r="J918" s="46"/>
      <c r="N918" s="46"/>
      <c r="R918" s="46"/>
      <c r="V918" s="46"/>
      <c r="Z918" s="46"/>
      <c r="AD918" s="46"/>
      <c r="AH918" s="46"/>
      <c r="AL918" s="46"/>
    </row>
    <row r="919" ht="15.75" customHeight="1" spans="2:38">
      <c r="B919" s="45"/>
      <c r="F919" s="46"/>
      <c r="J919" s="46"/>
      <c r="N919" s="46"/>
      <c r="R919" s="46"/>
      <c r="V919" s="46"/>
      <c r="Z919" s="46"/>
      <c r="AD919" s="46"/>
      <c r="AH919" s="46"/>
      <c r="AL919" s="46"/>
    </row>
    <row r="920" ht="15.75" customHeight="1" spans="2:38">
      <c r="B920" s="45"/>
      <c r="F920" s="46"/>
      <c r="J920" s="46"/>
      <c r="N920" s="46"/>
      <c r="R920" s="46"/>
      <c r="V920" s="46"/>
      <c r="Z920" s="46"/>
      <c r="AD920" s="46"/>
      <c r="AH920" s="46"/>
      <c r="AL920" s="46"/>
    </row>
    <row r="921" ht="15.75" customHeight="1" spans="2:38">
      <c r="B921" s="45"/>
      <c r="F921" s="46"/>
      <c r="J921" s="46"/>
      <c r="N921" s="46"/>
      <c r="R921" s="46"/>
      <c r="V921" s="46"/>
      <c r="Z921" s="46"/>
      <c r="AD921" s="46"/>
      <c r="AH921" s="46"/>
      <c r="AL921" s="46"/>
    </row>
    <row r="922" ht="15.75" customHeight="1" spans="2:38">
      <c r="B922" s="45"/>
      <c r="F922" s="46"/>
      <c r="J922" s="46"/>
      <c r="N922" s="46"/>
      <c r="R922" s="46"/>
      <c r="V922" s="46"/>
      <c r="Z922" s="46"/>
      <c r="AD922" s="46"/>
      <c r="AH922" s="46"/>
      <c r="AL922" s="46"/>
    </row>
    <row r="923" ht="15.75" customHeight="1" spans="2:38">
      <c r="B923" s="45"/>
      <c r="F923" s="46"/>
      <c r="J923" s="46"/>
      <c r="N923" s="46"/>
      <c r="R923" s="46"/>
      <c r="V923" s="46"/>
      <c r="Z923" s="46"/>
      <c r="AD923" s="46"/>
      <c r="AH923" s="46"/>
      <c r="AL923" s="46"/>
    </row>
    <row r="924" ht="15.75" customHeight="1" spans="2:38">
      <c r="B924" s="45"/>
      <c r="F924" s="46"/>
      <c r="J924" s="46"/>
      <c r="N924" s="46"/>
      <c r="R924" s="46"/>
      <c r="V924" s="46"/>
      <c r="Z924" s="46"/>
      <c r="AD924" s="46"/>
      <c r="AH924" s="46"/>
      <c r="AL924" s="46"/>
    </row>
    <row r="925" ht="15.75" customHeight="1" spans="2:38">
      <c r="B925" s="45"/>
      <c r="F925" s="46"/>
      <c r="J925" s="46"/>
      <c r="N925" s="46"/>
      <c r="R925" s="46"/>
      <c r="V925" s="46"/>
      <c r="Z925" s="46"/>
      <c r="AD925" s="46"/>
      <c r="AH925" s="46"/>
      <c r="AL925" s="46"/>
    </row>
    <row r="926" ht="15.75" customHeight="1" spans="2:38">
      <c r="B926" s="45"/>
      <c r="F926" s="46"/>
      <c r="J926" s="46"/>
      <c r="N926" s="46"/>
      <c r="R926" s="46"/>
      <c r="V926" s="46"/>
      <c r="Z926" s="46"/>
      <c r="AD926" s="46"/>
      <c r="AH926" s="46"/>
      <c r="AL926" s="46"/>
    </row>
    <row r="927" ht="15.75" customHeight="1" spans="2:38">
      <c r="B927" s="45"/>
      <c r="F927" s="46"/>
      <c r="J927" s="46"/>
      <c r="N927" s="46"/>
      <c r="R927" s="46"/>
      <c r="V927" s="46"/>
      <c r="Z927" s="46"/>
      <c r="AD927" s="46"/>
      <c r="AH927" s="46"/>
      <c r="AL927" s="46"/>
    </row>
    <row r="928" ht="15.75" customHeight="1" spans="2:38">
      <c r="B928" s="45"/>
      <c r="F928" s="46"/>
      <c r="J928" s="46"/>
      <c r="N928" s="46"/>
      <c r="R928" s="46"/>
      <c r="V928" s="46"/>
      <c r="Z928" s="46"/>
      <c r="AD928" s="46"/>
      <c r="AH928" s="46"/>
      <c r="AL928" s="46"/>
    </row>
    <row r="929" ht="15.75" customHeight="1" spans="2:38">
      <c r="B929" s="45"/>
      <c r="F929" s="46"/>
      <c r="J929" s="46"/>
      <c r="N929" s="46"/>
      <c r="R929" s="46"/>
      <c r="V929" s="46"/>
      <c r="Z929" s="46"/>
      <c r="AD929" s="46"/>
      <c r="AH929" s="46"/>
      <c r="AL929" s="46"/>
    </row>
    <row r="930" ht="15.75" customHeight="1" spans="2:38">
      <c r="B930" s="45"/>
      <c r="F930" s="46"/>
      <c r="J930" s="46"/>
      <c r="N930" s="46"/>
      <c r="R930" s="46"/>
      <c r="V930" s="46"/>
      <c r="Z930" s="46"/>
      <c r="AD930" s="46"/>
      <c r="AH930" s="46"/>
      <c r="AL930" s="46"/>
    </row>
    <row r="931" ht="15.75" customHeight="1" spans="2:38">
      <c r="B931" s="45"/>
      <c r="F931" s="46"/>
      <c r="J931" s="46"/>
      <c r="N931" s="46"/>
      <c r="R931" s="46"/>
      <c r="V931" s="46"/>
      <c r="Z931" s="46"/>
      <c r="AD931" s="46"/>
      <c r="AH931" s="46"/>
      <c r="AL931" s="46"/>
    </row>
    <row r="932" ht="15.75" customHeight="1" spans="2:38">
      <c r="B932" s="45"/>
      <c r="F932" s="46"/>
      <c r="J932" s="46"/>
      <c r="N932" s="46"/>
      <c r="R932" s="46"/>
      <c r="V932" s="46"/>
      <c r="Z932" s="46"/>
      <c r="AD932" s="46"/>
      <c r="AH932" s="46"/>
      <c r="AL932" s="46"/>
    </row>
    <row r="933" ht="15.75" customHeight="1" spans="2:38">
      <c r="B933" s="45"/>
      <c r="F933" s="46"/>
      <c r="J933" s="46"/>
      <c r="N933" s="46"/>
      <c r="R933" s="46"/>
      <c r="V933" s="46"/>
      <c r="Z933" s="46"/>
      <c r="AD933" s="46"/>
      <c r="AH933" s="46"/>
      <c r="AL933" s="46"/>
    </row>
    <row r="934" ht="15.75" customHeight="1" spans="2:38">
      <c r="B934" s="45"/>
      <c r="F934" s="46"/>
      <c r="J934" s="46"/>
      <c r="N934" s="46"/>
      <c r="R934" s="46"/>
      <c r="V934" s="46"/>
      <c r="Z934" s="46"/>
      <c r="AD934" s="46"/>
      <c r="AH934" s="46"/>
      <c r="AL934" s="46"/>
    </row>
    <row r="935" ht="15.75" customHeight="1" spans="2:38">
      <c r="B935" s="45"/>
      <c r="F935" s="46"/>
      <c r="J935" s="46"/>
      <c r="N935" s="46"/>
      <c r="R935" s="46"/>
      <c r="V935" s="46"/>
      <c r="Z935" s="46"/>
      <c r="AD935" s="46"/>
      <c r="AH935" s="46"/>
      <c r="AL935" s="46"/>
    </row>
    <row r="936" ht="15.75" customHeight="1" spans="2:38">
      <c r="B936" s="45"/>
      <c r="F936" s="46"/>
      <c r="J936" s="46"/>
      <c r="N936" s="46"/>
      <c r="R936" s="46"/>
      <c r="V936" s="46"/>
      <c r="Z936" s="46"/>
      <c r="AD936" s="46"/>
      <c r="AH936" s="46"/>
      <c r="AL936" s="46"/>
    </row>
    <row r="937" ht="15.75" customHeight="1" spans="2:38">
      <c r="B937" s="45"/>
      <c r="F937" s="46"/>
      <c r="J937" s="46"/>
      <c r="N937" s="46"/>
      <c r="R937" s="46"/>
      <c r="V937" s="46"/>
      <c r="Z937" s="46"/>
      <c r="AD937" s="46"/>
      <c r="AH937" s="46"/>
      <c r="AL937" s="46"/>
    </row>
    <row r="938" ht="15.75" customHeight="1" spans="2:38">
      <c r="B938" s="45"/>
      <c r="F938" s="46"/>
      <c r="J938" s="46"/>
      <c r="N938" s="46"/>
      <c r="R938" s="46"/>
      <c r="V938" s="46"/>
      <c r="Z938" s="46"/>
      <c r="AD938" s="46"/>
      <c r="AH938" s="46"/>
      <c r="AL938" s="46"/>
    </row>
    <row r="939" ht="15.75" customHeight="1" spans="2:38">
      <c r="B939" s="45"/>
      <c r="F939" s="46"/>
      <c r="J939" s="46"/>
      <c r="N939" s="46"/>
      <c r="R939" s="46"/>
      <c r="V939" s="46"/>
      <c r="Z939" s="46"/>
      <c r="AD939" s="46"/>
      <c r="AH939" s="46"/>
      <c r="AL939" s="46"/>
    </row>
    <row r="940" ht="15.75" customHeight="1" spans="2:38">
      <c r="B940" s="45"/>
      <c r="F940" s="46"/>
      <c r="J940" s="46"/>
      <c r="N940" s="46"/>
      <c r="R940" s="46"/>
      <c r="V940" s="46"/>
      <c r="Z940" s="46"/>
      <c r="AD940" s="46"/>
      <c r="AH940" s="46"/>
      <c r="AL940" s="46"/>
    </row>
    <row r="941" ht="15.75" customHeight="1" spans="2:38">
      <c r="B941" s="45"/>
      <c r="F941" s="46"/>
      <c r="J941" s="46"/>
      <c r="N941" s="46"/>
      <c r="R941" s="46"/>
      <c r="V941" s="46"/>
      <c r="Z941" s="46"/>
      <c r="AD941" s="46"/>
      <c r="AH941" s="46"/>
      <c r="AL941" s="46"/>
    </row>
    <row r="942" ht="15.75" customHeight="1" spans="2:38">
      <c r="B942" s="45"/>
      <c r="F942" s="46"/>
      <c r="J942" s="46"/>
      <c r="N942" s="46"/>
      <c r="R942" s="46"/>
      <c r="V942" s="46"/>
      <c r="Z942" s="46"/>
      <c r="AD942" s="46"/>
      <c r="AH942" s="46"/>
      <c r="AL942" s="46"/>
    </row>
    <row r="943" ht="15.75" customHeight="1" spans="2:38">
      <c r="B943" s="45"/>
      <c r="F943" s="46"/>
      <c r="J943" s="46"/>
      <c r="N943" s="46"/>
      <c r="R943" s="46"/>
      <c r="V943" s="46"/>
      <c r="Z943" s="46"/>
      <c r="AD943" s="46"/>
      <c r="AH943" s="46"/>
      <c r="AL943" s="46"/>
    </row>
    <row r="944" ht="15.75" customHeight="1" spans="2:38">
      <c r="B944" s="45"/>
      <c r="F944" s="46"/>
      <c r="J944" s="46"/>
      <c r="N944" s="46"/>
      <c r="R944" s="46"/>
      <c r="V944" s="46"/>
      <c r="Z944" s="46"/>
      <c r="AD944" s="46"/>
      <c r="AH944" s="46"/>
      <c r="AL944" s="46"/>
    </row>
    <row r="945" ht="15.75" customHeight="1" spans="2:38">
      <c r="B945" s="45"/>
      <c r="F945" s="46"/>
      <c r="J945" s="46"/>
      <c r="N945" s="46"/>
      <c r="R945" s="46"/>
      <c r="V945" s="46"/>
      <c r="Z945" s="46"/>
      <c r="AD945" s="46"/>
      <c r="AH945" s="46"/>
      <c r="AL945" s="46"/>
    </row>
    <row r="946" ht="15.75" customHeight="1" spans="2:38">
      <c r="B946" s="45"/>
      <c r="F946" s="46"/>
      <c r="J946" s="46"/>
      <c r="N946" s="46"/>
      <c r="R946" s="46"/>
      <c r="V946" s="46"/>
      <c r="Z946" s="46"/>
      <c r="AD946" s="46"/>
      <c r="AH946" s="46"/>
      <c r="AL946" s="46"/>
    </row>
    <row r="947" ht="15.75" customHeight="1" spans="2:38">
      <c r="B947" s="45"/>
      <c r="F947" s="46"/>
      <c r="J947" s="46"/>
      <c r="N947" s="46"/>
      <c r="R947" s="46"/>
      <c r="V947" s="46"/>
      <c r="Z947" s="46"/>
      <c r="AD947" s="46"/>
      <c r="AH947" s="46"/>
      <c r="AL947" s="46"/>
    </row>
    <row r="948" ht="15.75" customHeight="1" spans="2:38">
      <c r="B948" s="45"/>
      <c r="F948" s="46"/>
      <c r="J948" s="46"/>
      <c r="N948" s="46"/>
      <c r="R948" s="46"/>
      <c r="V948" s="46"/>
      <c r="Z948" s="46"/>
      <c r="AD948" s="46"/>
      <c r="AH948" s="46"/>
      <c r="AL948" s="46"/>
    </row>
    <row r="949" ht="15.75" customHeight="1" spans="2:38">
      <c r="B949" s="45"/>
      <c r="F949" s="46"/>
      <c r="J949" s="46"/>
      <c r="N949" s="46"/>
      <c r="R949" s="46"/>
      <c r="V949" s="46"/>
      <c r="Z949" s="46"/>
      <c r="AD949" s="46"/>
      <c r="AH949" s="46"/>
      <c r="AL949" s="46"/>
    </row>
    <row r="950" ht="15.75" customHeight="1" spans="2:38">
      <c r="B950" s="45"/>
      <c r="F950" s="46"/>
      <c r="J950" s="46"/>
      <c r="N950" s="46"/>
      <c r="R950" s="46"/>
      <c r="V950" s="46"/>
      <c r="Z950" s="46"/>
      <c r="AD950" s="46"/>
      <c r="AH950" s="46"/>
      <c r="AL950" s="46"/>
    </row>
    <row r="951" ht="15.75" customHeight="1" spans="2:38">
      <c r="B951" s="45"/>
      <c r="F951" s="46"/>
      <c r="J951" s="46"/>
      <c r="N951" s="46"/>
      <c r="R951" s="46"/>
      <c r="V951" s="46"/>
      <c r="Z951" s="46"/>
      <c r="AD951" s="46"/>
      <c r="AH951" s="46"/>
      <c r="AL951" s="46"/>
    </row>
    <row r="952" ht="15.75" customHeight="1" spans="2:38">
      <c r="B952" s="45"/>
      <c r="F952" s="46"/>
      <c r="J952" s="46"/>
      <c r="N952" s="46"/>
      <c r="R952" s="46"/>
      <c r="V952" s="46"/>
      <c r="Z952" s="46"/>
      <c r="AD952" s="46"/>
      <c r="AH952" s="46"/>
      <c r="AL952" s="46"/>
    </row>
    <row r="953" ht="15.75" customHeight="1" spans="2:38">
      <c r="B953" s="45"/>
      <c r="F953" s="46"/>
      <c r="J953" s="46"/>
      <c r="N953" s="46"/>
      <c r="R953" s="46"/>
      <c r="V953" s="46"/>
      <c r="Z953" s="46"/>
      <c r="AD953" s="46"/>
      <c r="AH953" s="46"/>
      <c r="AL953" s="46"/>
    </row>
    <row r="954" ht="15.75" customHeight="1" spans="2:38">
      <c r="B954" s="45"/>
      <c r="F954" s="46"/>
      <c r="J954" s="46"/>
      <c r="N954" s="46"/>
      <c r="R954" s="46"/>
      <c r="V954" s="46"/>
      <c r="Z954" s="46"/>
      <c r="AD954" s="46"/>
      <c r="AH954" s="46"/>
      <c r="AL954" s="46"/>
    </row>
    <row r="955" ht="15.75" customHeight="1" spans="2:38">
      <c r="B955" s="45"/>
      <c r="F955" s="46"/>
      <c r="J955" s="46"/>
      <c r="N955" s="46"/>
      <c r="R955" s="46"/>
      <c r="V955" s="46"/>
      <c r="Z955" s="46"/>
      <c r="AD955" s="46"/>
      <c r="AH955" s="46"/>
      <c r="AL955" s="46"/>
    </row>
    <row r="956" ht="15.75" customHeight="1" spans="2:38">
      <c r="B956" s="45"/>
      <c r="F956" s="46"/>
      <c r="J956" s="46"/>
      <c r="N956" s="46"/>
      <c r="R956" s="46"/>
      <c r="V956" s="46"/>
      <c r="Z956" s="46"/>
      <c r="AD956" s="46"/>
      <c r="AH956" s="46"/>
      <c r="AL956" s="46"/>
    </row>
    <row r="957" ht="15.75" customHeight="1" spans="2:38">
      <c r="B957" s="45"/>
      <c r="F957" s="46"/>
      <c r="J957" s="46"/>
      <c r="N957" s="46"/>
      <c r="R957" s="46"/>
      <c r="V957" s="46"/>
      <c r="Z957" s="46"/>
      <c r="AD957" s="46"/>
      <c r="AH957" s="46"/>
      <c r="AL957" s="46"/>
    </row>
    <row r="958" ht="15.75" customHeight="1" spans="2:38">
      <c r="B958" s="45"/>
      <c r="F958" s="46"/>
      <c r="J958" s="46"/>
      <c r="N958" s="46"/>
      <c r="R958" s="46"/>
      <c r="V958" s="46"/>
      <c r="Z958" s="46"/>
      <c r="AD958" s="46"/>
      <c r="AH958" s="46"/>
      <c r="AL958" s="46"/>
    </row>
    <row r="959" ht="15.75" customHeight="1" spans="2:38">
      <c r="B959" s="45"/>
      <c r="F959" s="46"/>
      <c r="J959" s="46"/>
      <c r="N959" s="46"/>
      <c r="R959" s="46"/>
      <c r="V959" s="46"/>
      <c r="Z959" s="46"/>
      <c r="AD959" s="46"/>
      <c r="AH959" s="46"/>
      <c r="AL959" s="46"/>
    </row>
    <row r="960" ht="15.75" customHeight="1" spans="2:38">
      <c r="B960" s="45"/>
      <c r="F960" s="46"/>
      <c r="J960" s="46"/>
      <c r="N960" s="46"/>
      <c r="R960" s="46"/>
      <c r="V960" s="46"/>
      <c r="Z960" s="46"/>
      <c r="AD960" s="46"/>
      <c r="AH960" s="46"/>
      <c r="AL960" s="46"/>
    </row>
    <row r="961" ht="15.75" customHeight="1" spans="2:38">
      <c r="B961" s="45"/>
      <c r="F961" s="46"/>
      <c r="J961" s="46"/>
      <c r="N961" s="46"/>
      <c r="R961" s="46"/>
      <c r="V961" s="46"/>
      <c r="Z961" s="46"/>
      <c r="AD961" s="46"/>
      <c r="AH961" s="46"/>
      <c r="AL961" s="46"/>
    </row>
    <row r="962" ht="15.75" customHeight="1" spans="2:38">
      <c r="B962" s="45"/>
      <c r="F962" s="46"/>
      <c r="J962" s="46"/>
      <c r="N962" s="46"/>
      <c r="R962" s="46"/>
      <c r="V962" s="46"/>
      <c r="Z962" s="46"/>
      <c r="AD962" s="46"/>
      <c r="AH962" s="46"/>
      <c r="AL962" s="46"/>
    </row>
    <row r="963" ht="15.75" customHeight="1" spans="2:38">
      <c r="B963" s="45"/>
      <c r="F963" s="46"/>
      <c r="J963" s="46"/>
      <c r="N963" s="46"/>
      <c r="R963" s="46"/>
      <c r="V963" s="46"/>
      <c r="Z963" s="46"/>
      <c r="AD963" s="46"/>
      <c r="AH963" s="46"/>
      <c r="AL963" s="46"/>
    </row>
    <row r="964" ht="15.75" customHeight="1" spans="2:38">
      <c r="B964" s="45"/>
      <c r="F964" s="46"/>
      <c r="J964" s="46"/>
      <c r="N964" s="46"/>
      <c r="R964" s="46"/>
      <c r="V964" s="46"/>
      <c r="Z964" s="46"/>
      <c r="AD964" s="46"/>
      <c r="AH964" s="46"/>
      <c r="AL964" s="46"/>
    </row>
    <row r="965" ht="15.75" customHeight="1" spans="2:38">
      <c r="B965" s="45"/>
      <c r="F965" s="46"/>
      <c r="J965" s="46"/>
      <c r="N965" s="46"/>
      <c r="R965" s="46"/>
      <c r="V965" s="46"/>
      <c r="Z965" s="46"/>
      <c r="AD965" s="46"/>
      <c r="AH965" s="46"/>
      <c r="AL965" s="46"/>
    </row>
    <row r="966" ht="15.75" customHeight="1" spans="2:38">
      <c r="B966" s="45"/>
      <c r="F966" s="46"/>
      <c r="J966" s="46"/>
      <c r="N966" s="46"/>
      <c r="R966" s="46"/>
      <c r="V966" s="46"/>
      <c r="Z966" s="46"/>
      <c r="AD966" s="46"/>
      <c r="AH966" s="46"/>
      <c r="AL966" s="46"/>
    </row>
    <row r="967" ht="15.75" customHeight="1" spans="2:38">
      <c r="B967" s="45"/>
      <c r="F967" s="46"/>
      <c r="J967" s="46"/>
      <c r="N967" s="46"/>
      <c r="R967" s="46"/>
      <c r="V967" s="46"/>
      <c r="Z967" s="46"/>
      <c r="AD967" s="46"/>
      <c r="AH967" s="46"/>
      <c r="AL967" s="46"/>
    </row>
    <row r="968" ht="15.75" customHeight="1" spans="2:38">
      <c r="B968" s="45"/>
      <c r="F968" s="46"/>
      <c r="J968" s="46"/>
      <c r="N968" s="46"/>
      <c r="R968" s="46"/>
      <c r="V968" s="46"/>
      <c r="Z968" s="46"/>
      <c r="AD968" s="46"/>
      <c r="AH968" s="46"/>
      <c r="AL968" s="46"/>
    </row>
    <row r="969" ht="15.75" customHeight="1" spans="2:38">
      <c r="B969" s="45"/>
      <c r="F969" s="46"/>
      <c r="J969" s="46"/>
      <c r="N969" s="46"/>
      <c r="R969" s="46"/>
      <c r="V969" s="46"/>
      <c r="Z969" s="46"/>
      <c r="AD969" s="46"/>
      <c r="AH969" s="46"/>
      <c r="AL969" s="46"/>
    </row>
    <row r="970" ht="15.75" customHeight="1" spans="2:38">
      <c r="B970" s="45"/>
      <c r="F970" s="46"/>
      <c r="J970" s="46"/>
      <c r="N970" s="46"/>
      <c r="R970" s="46"/>
      <c r="V970" s="46"/>
      <c r="Z970" s="46"/>
      <c r="AD970" s="46"/>
      <c r="AH970" s="46"/>
      <c r="AL970" s="46"/>
    </row>
    <row r="971" ht="15.75" customHeight="1" spans="2:38">
      <c r="B971" s="45"/>
      <c r="F971" s="46"/>
      <c r="J971" s="46"/>
      <c r="N971" s="46"/>
      <c r="R971" s="46"/>
      <c r="V971" s="46"/>
      <c r="Z971" s="46"/>
      <c r="AD971" s="46"/>
      <c r="AH971" s="46"/>
      <c r="AL971" s="46"/>
    </row>
    <row r="972" ht="15.75" customHeight="1" spans="2:38">
      <c r="B972" s="45"/>
      <c r="F972" s="46"/>
      <c r="J972" s="46"/>
      <c r="N972" s="46"/>
      <c r="R972" s="46"/>
      <c r="V972" s="46"/>
      <c r="Z972" s="46"/>
      <c r="AD972" s="46"/>
      <c r="AH972" s="46"/>
      <c r="AL972" s="46"/>
    </row>
    <row r="973" ht="15.75" customHeight="1" spans="2:38">
      <c r="B973" s="45"/>
      <c r="F973" s="46"/>
      <c r="J973" s="46"/>
      <c r="N973" s="46"/>
      <c r="R973" s="46"/>
      <c r="V973" s="46"/>
      <c r="Z973" s="46"/>
      <c r="AD973" s="46"/>
      <c r="AH973" s="46"/>
      <c r="AL973" s="46"/>
    </row>
    <row r="974" ht="15.75" customHeight="1" spans="2:38">
      <c r="B974" s="45"/>
      <c r="F974" s="46"/>
      <c r="J974" s="46"/>
      <c r="N974" s="46"/>
      <c r="R974" s="46"/>
      <c r="V974" s="46"/>
      <c r="Z974" s="46"/>
      <c r="AD974" s="46"/>
      <c r="AH974" s="46"/>
      <c r="AL974" s="46"/>
    </row>
    <row r="975" ht="15.75" customHeight="1" spans="2:38">
      <c r="B975" s="45"/>
      <c r="F975" s="46"/>
      <c r="J975" s="46"/>
      <c r="N975" s="46"/>
      <c r="R975" s="46"/>
      <c r="V975" s="46"/>
      <c r="Z975" s="46"/>
      <c r="AD975" s="46"/>
      <c r="AH975" s="46"/>
      <c r="AL975" s="46"/>
    </row>
    <row r="976" ht="15.75" customHeight="1" spans="2:38">
      <c r="B976" s="45"/>
      <c r="F976" s="46"/>
      <c r="J976" s="46"/>
      <c r="N976" s="46"/>
      <c r="R976" s="46"/>
      <c r="V976" s="46"/>
      <c r="Z976" s="46"/>
      <c r="AD976" s="46"/>
      <c r="AH976" s="46"/>
      <c r="AL976" s="46"/>
    </row>
    <row r="977" ht="15.75" customHeight="1" spans="2:38">
      <c r="B977" s="45"/>
      <c r="F977" s="46"/>
      <c r="J977" s="46"/>
      <c r="N977" s="46"/>
      <c r="R977" s="46"/>
      <c r="V977" s="46"/>
      <c r="Z977" s="46"/>
      <c r="AD977" s="46"/>
      <c r="AH977" s="46"/>
      <c r="AL977" s="46"/>
    </row>
    <row r="978" ht="15.75" customHeight="1" spans="2:38">
      <c r="B978" s="45"/>
      <c r="F978" s="46"/>
      <c r="J978" s="46"/>
      <c r="N978" s="46"/>
      <c r="R978" s="46"/>
      <c r="V978" s="46"/>
      <c r="Z978" s="46"/>
      <c r="AD978" s="46"/>
      <c r="AH978" s="46"/>
      <c r="AL978" s="46"/>
    </row>
    <row r="979" ht="15.75" customHeight="1" spans="2:38">
      <c r="B979" s="45"/>
      <c r="F979" s="46"/>
      <c r="J979" s="46"/>
      <c r="N979" s="46"/>
      <c r="R979" s="46"/>
      <c r="V979" s="46"/>
      <c r="Z979" s="46"/>
      <c r="AD979" s="46"/>
      <c r="AH979" s="46"/>
      <c r="AL979" s="46"/>
    </row>
    <row r="980" ht="15.75" customHeight="1" spans="2:38">
      <c r="B980" s="45"/>
      <c r="F980" s="46"/>
      <c r="J980" s="46"/>
      <c r="N980" s="46"/>
      <c r="R980" s="46"/>
      <c r="V980" s="46"/>
      <c r="Z980" s="46"/>
      <c r="AD980" s="46"/>
      <c r="AH980" s="46"/>
      <c r="AL980" s="46"/>
    </row>
    <row r="981" ht="15.75" customHeight="1" spans="2:38">
      <c r="B981" s="45"/>
      <c r="F981" s="46"/>
      <c r="J981" s="46"/>
      <c r="N981" s="46"/>
      <c r="R981" s="46"/>
      <c r="V981" s="46"/>
      <c r="Z981" s="46"/>
      <c r="AD981" s="46"/>
      <c r="AH981" s="46"/>
      <c r="AL981" s="46"/>
    </row>
    <row r="982" ht="15.75" customHeight="1" spans="2:38">
      <c r="B982" s="45"/>
      <c r="F982" s="46"/>
      <c r="J982" s="46"/>
      <c r="N982" s="46"/>
      <c r="R982" s="46"/>
      <c r="V982" s="46"/>
      <c r="Z982" s="46"/>
      <c r="AD982" s="46"/>
      <c r="AH982" s="46"/>
      <c r="AL982" s="46"/>
    </row>
    <row r="983" ht="15.75" customHeight="1" spans="2:38">
      <c r="B983" s="45"/>
      <c r="F983" s="46"/>
      <c r="J983" s="46"/>
      <c r="N983" s="46"/>
      <c r="R983" s="46"/>
      <c r="V983" s="46"/>
      <c r="Z983" s="46"/>
      <c r="AD983" s="46"/>
      <c r="AH983" s="46"/>
      <c r="AL983" s="46"/>
    </row>
    <row r="984" ht="15.75" customHeight="1" spans="2:38">
      <c r="B984" s="45"/>
      <c r="F984" s="46"/>
      <c r="J984" s="46"/>
      <c r="N984" s="46"/>
      <c r="R984" s="46"/>
      <c r="V984" s="46"/>
      <c r="Z984" s="46"/>
      <c r="AD984" s="46"/>
      <c r="AH984" s="46"/>
      <c r="AL984" s="46"/>
    </row>
    <row r="985" ht="15.75" customHeight="1" spans="2:38">
      <c r="B985" s="45"/>
      <c r="F985" s="46"/>
      <c r="J985" s="46"/>
      <c r="N985" s="46"/>
      <c r="R985" s="46"/>
      <c r="V985" s="46"/>
      <c r="Z985" s="46"/>
      <c r="AD985" s="46"/>
      <c r="AH985" s="46"/>
      <c r="AL985" s="46"/>
    </row>
    <row r="986" ht="15.75" customHeight="1" spans="2:38">
      <c r="B986" s="45"/>
      <c r="F986" s="46"/>
      <c r="J986" s="46"/>
      <c r="N986" s="46"/>
      <c r="R986" s="46"/>
      <c r="V986" s="46"/>
      <c r="Z986" s="46"/>
      <c r="AD986" s="46"/>
      <c r="AH986" s="46"/>
      <c r="AL986" s="46"/>
    </row>
    <row r="987" ht="15.75" customHeight="1" spans="2:38">
      <c r="B987" s="45"/>
      <c r="F987" s="46"/>
      <c r="J987" s="46"/>
      <c r="N987" s="46"/>
      <c r="R987" s="46"/>
      <c r="V987" s="46"/>
      <c r="Z987" s="46"/>
      <c r="AD987" s="46"/>
      <c r="AH987" s="46"/>
      <c r="AL987" s="46"/>
    </row>
    <row r="988" ht="15.75" customHeight="1" spans="2:38">
      <c r="B988" s="45"/>
      <c r="F988" s="46"/>
      <c r="J988" s="46"/>
      <c r="N988" s="46"/>
      <c r="R988" s="46"/>
      <c r="V988" s="46"/>
      <c r="Z988" s="46"/>
      <c r="AD988" s="46"/>
      <c r="AH988" s="46"/>
      <c r="AL988" s="46"/>
    </row>
  </sheetData>
  <sheetProtection selectLockedCells="1" selectUnlockedCells="1"/>
  <autoFilter xmlns:etc="http://www.wps.cn/officeDocument/2017/etCustomData" ref="A3:AM177" etc:filterBottomFollowUsedRange="0">
    <extLst/>
  </autoFilter>
  <mergeCells count="12"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4:AL4"/>
  </mergeCells>
  <pageMargins left="0.7" right="0.7" top="0.75" bottom="0.75" header="0.511805555555556" footer="0.511805555555556"/>
  <pageSetup paperSize="9" firstPageNumber="0" orientation="portrait" useFirstPageNumber="1" horizontalDpi="300" verticalDpi="300"/>
  <headerFooter alignWithMargins="0"/>
  <ignoredErrors>
    <ignoredError sqref="AH6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000"/>
  <sheetViews>
    <sheetView zoomScale="80" zoomScaleNormal="80" workbookViewId="0">
      <selection activeCell="B7" sqref="B7:AT7"/>
    </sheetView>
  </sheetViews>
  <sheetFormatPr defaultColWidth="13" defaultRowHeight="15" customHeight="1"/>
  <cols>
    <col min="1" max="1" width="40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9" width="3.5" customWidth="1"/>
    <col min="10" max="15" width="3.6" customWidth="1"/>
    <col min="16" max="16" width="3.5" customWidth="1"/>
    <col min="17" max="21" width="3.7" customWidth="1"/>
    <col min="22" max="22" width="3.5" customWidth="1"/>
    <col min="23" max="23" width="4" customWidth="1"/>
    <col min="24" max="25" width="3.7" customWidth="1"/>
    <col min="26" max="26" width="3.6" customWidth="1"/>
    <col min="27" max="27" width="3.2" customWidth="1"/>
    <col min="28" max="28" width="3.7" customWidth="1"/>
    <col min="29" max="31" width="3.6" customWidth="1"/>
    <col min="32" max="32" width="3.2" customWidth="1"/>
    <col min="33" max="33" width="3.6" customWidth="1"/>
    <col min="34" max="35" width="4.1" customWidth="1"/>
    <col min="36" max="36" width="3.5" customWidth="1"/>
    <col min="37" max="37" width="3.2" customWidth="1"/>
    <col min="38" max="38" width="3.6" customWidth="1"/>
    <col min="39" max="41" width="3.7" customWidth="1"/>
    <col min="42" max="42" width="4" customWidth="1"/>
    <col min="43" max="44" width="3.5" customWidth="1"/>
    <col min="45" max="45" width="3.7" customWidth="1"/>
  </cols>
  <sheetData>
    <row r="1" spans="1:4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>
      <c r="A2" s="2" t="s">
        <v>115</v>
      </c>
      <c r="B2" s="3" t="s">
        <v>161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/>
      <c r="M3" s="1" t="s">
        <v>107</v>
      </c>
      <c r="N3" s="1"/>
      <c r="O3" s="1"/>
      <c r="P3" s="1"/>
      <c r="Q3" s="1" t="s">
        <v>108</v>
      </c>
      <c r="R3" s="1"/>
      <c r="S3" s="1"/>
      <c r="T3" s="1"/>
      <c r="U3" s="1"/>
      <c r="V3" s="1" t="s">
        <v>109</v>
      </c>
      <c r="W3" s="1"/>
      <c r="X3" s="1"/>
      <c r="Y3" s="1"/>
      <c r="Z3" s="1" t="s">
        <v>110</v>
      </c>
      <c r="AA3" s="1"/>
      <c r="AB3" s="1"/>
      <c r="AC3" s="1"/>
      <c r="AD3" s="1"/>
      <c r="AE3" s="1" t="s">
        <v>111</v>
      </c>
      <c r="AF3" s="1"/>
      <c r="AG3" s="1"/>
      <c r="AH3" s="1"/>
      <c r="AI3" s="1"/>
      <c r="AJ3" s="1" t="s">
        <v>112</v>
      </c>
      <c r="AK3" s="1"/>
      <c r="AL3" s="1"/>
      <c r="AM3" s="1"/>
      <c r="AN3" s="1"/>
      <c r="AO3" s="1" t="s">
        <v>113</v>
      </c>
      <c r="AP3" s="1"/>
      <c r="AQ3" s="1"/>
      <c r="AR3" s="1"/>
      <c r="AS3" s="1"/>
    </row>
    <row r="4" ht="45.65" spans="1:46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5" t="s">
        <v>167</v>
      </c>
      <c r="L4" s="6" t="s">
        <v>119</v>
      </c>
      <c r="M4" s="5" t="s">
        <v>163</v>
      </c>
      <c r="N4" s="5" t="s">
        <v>164</v>
      </c>
      <c r="O4" s="5" t="s">
        <v>165</v>
      </c>
      <c r="P4" s="6" t="s">
        <v>119</v>
      </c>
      <c r="Q4" s="5" t="s">
        <v>163</v>
      </c>
      <c r="R4" s="5" t="s">
        <v>164</v>
      </c>
      <c r="S4" s="5" t="s">
        <v>165</v>
      </c>
      <c r="T4" s="5" t="s">
        <v>166</v>
      </c>
      <c r="U4" s="6" t="s">
        <v>119</v>
      </c>
      <c r="V4" s="5" t="s">
        <v>164</v>
      </c>
      <c r="W4" s="5" t="s">
        <v>165</v>
      </c>
      <c r="X4" s="5" t="s">
        <v>166</v>
      </c>
      <c r="Y4" s="6" t="s">
        <v>119</v>
      </c>
      <c r="Z4" s="5" t="s">
        <v>163</v>
      </c>
      <c r="AA4" s="5" t="s">
        <v>164</v>
      </c>
      <c r="AB4" s="5" t="s">
        <v>165</v>
      </c>
      <c r="AC4" s="5" t="s">
        <v>166</v>
      </c>
      <c r="AD4" s="6" t="s">
        <v>119</v>
      </c>
      <c r="AE4" s="5" t="s">
        <v>163</v>
      </c>
      <c r="AF4" s="5" t="s">
        <v>164</v>
      </c>
      <c r="AG4" s="5" t="s">
        <v>165</v>
      </c>
      <c r="AH4" s="5" t="s">
        <v>166</v>
      </c>
      <c r="AI4" s="6" t="s">
        <v>119</v>
      </c>
      <c r="AJ4" s="5" t="s">
        <v>163</v>
      </c>
      <c r="AK4" s="5" t="s">
        <v>164</v>
      </c>
      <c r="AL4" s="5" t="s">
        <v>165</v>
      </c>
      <c r="AM4" s="5" t="s">
        <v>166</v>
      </c>
      <c r="AN4" s="6" t="s">
        <v>119</v>
      </c>
      <c r="AO4" s="5" t="s">
        <v>163</v>
      </c>
      <c r="AP4" s="5" t="s">
        <v>164</v>
      </c>
      <c r="AQ4" s="5" t="s">
        <v>165</v>
      </c>
      <c r="AR4" s="5" t="s">
        <v>166</v>
      </c>
      <c r="AS4" s="6" t="s">
        <v>119</v>
      </c>
      <c r="AT4" s="14" t="s">
        <v>168</v>
      </c>
    </row>
    <row r="5" spans="1:46">
      <c r="A5" s="7" t="s">
        <v>65</v>
      </c>
      <c r="B5" s="7"/>
      <c r="C5" s="7">
        <v>1</v>
      </c>
      <c r="D5" s="7"/>
      <c r="E5" s="8"/>
      <c r="F5" s="17">
        <v>1</v>
      </c>
      <c r="G5" s="7">
        <v>1</v>
      </c>
      <c r="H5" s="8"/>
      <c r="I5" s="8"/>
      <c r="J5" s="7">
        <v>1</v>
      </c>
      <c r="K5" s="7"/>
      <c r="L5" s="17">
        <v>2</v>
      </c>
      <c r="M5" s="7">
        <v>1</v>
      </c>
      <c r="N5" s="7"/>
      <c r="O5" s="8"/>
      <c r="P5" s="17">
        <v>1</v>
      </c>
      <c r="Q5" s="7">
        <v>1</v>
      </c>
      <c r="R5" s="7"/>
      <c r="S5" s="7"/>
      <c r="T5" s="8">
        <v>1</v>
      </c>
      <c r="U5" s="17">
        <v>2</v>
      </c>
      <c r="V5" s="7"/>
      <c r="W5" s="8">
        <v>2</v>
      </c>
      <c r="X5" s="7"/>
      <c r="Y5" s="9">
        <v>2</v>
      </c>
      <c r="Z5" s="7"/>
      <c r="AA5" s="7">
        <v>1</v>
      </c>
      <c r="AB5" s="7"/>
      <c r="AC5" s="8"/>
      <c r="AD5" s="9">
        <v>1</v>
      </c>
      <c r="AE5" s="7"/>
      <c r="AF5" s="7"/>
      <c r="AG5" s="8">
        <v>1</v>
      </c>
      <c r="AH5" s="7">
        <v>1</v>
      </c>
      <c r="AI5" s="9">
        <v>2</v>
      </c>
      <c r="AJ5" s="7"/>
      <c r="AK5" s="7">
        <v>1</v>
      </c>
      <c r="AL5" s="7"/>
      <c r="AM5" s="7"/>
      <c r="AN5" s="9">
        <v>1</v>
      </c>
      <c r="AO5" s="8">
        <v>1</v>
      </c>
      <c r="AP5" s="7">
        <v>1</v>
      </c>
      <c r="AQ5" s="8"/>
      <c r="AR5" s="7"/>
      <c r="AS5" s="9">
        <v>2</v>
      </c>
      <c r="AT5">
        <f t="shared" ref="AT5:AT12" si="0">F5+L5+P5+U5+Y5+AD5+AI5+AN5+AS5</f>
        <v>14</v>
      </c>
    </row>
    <row r="6" spans="1:46">
      <c r="A6" s="7" t="s">
        <v>123</v>
      </c>
      <c r="B6" s="7"/>
      <c r="C6" s="7"/>
      <c r="D6" s="7"/>
      <c r="E6" s="7">
        <v>1</v>
      </c>
      <c r="F6" s="9">
        <v>1</v>
      </c>
      <c r="G6" s="7"/>
      <c r="H6" s="7"/>
      <c r="I6" s="7">
        <v>1</v>
      </c>
      <c r="J6" s="7"/>
      <c r="K6" s="7"/>
      <c r="L6" s="9">
        <f t="shared" ref="L6:L11" si="1">SUM(G6:J6)</f>
        <v>1</v>
      </c>
      <c r="M6" s="7"/>
      <c r="N6" s="7"/>
      <c r="O6" s="7"/>
      <c r="P6" s="9">
        <f>SUM(M6:O6)</f>
        <v>0</v>
      </c>
      <c r="Q6" s="7"/>
      <c r="R6" s="7"/>
      <c r="S6" s="7">
        <v>1</v>
      </c>
      <c r="T6" s="8"/>
      <c r="U6" s="9">
        <v>1</v>
      </c>
      <c r="V6" s="7"/>
      <c r="W6" s="8"/>
      <c r="X6" s="7">
        <v>1</v>
      </c>
      <c r="Y6" s="9">
        <f t="shared" ref="Y6:Y11" si="2">SUM(V6:X6)</f>
        <v>1</v>
      </c>
      <c r="Z6" s="7"/>
      <c r="AA6" s="7"/>
      <c r="AB6" s="7"/>
      <c r="AC6" s="7"/>
      <c r="AD6" s="9">
        <f t="shared" ref="AD6:AD11" si="3">SUM(Z6:AC6)</f>
        <v>0</v>
      </c>
      <c r="AE6" s="7">
        <v>1</v>
      </c>
      <c r="AF6" s="7"/>
      <c r="AG6" s="7"/>
      <c r="AH6" s="7">
        <v>1</v>
      </c>
      <c r="AI6" s="9">
        <v>2</v>
      </c>
      <c r="AJ6" s="7"/>
      <c r="AK6" s="7">
        <v>1</v>
      </c>
      <c r="AL6" s="7"/>
      <c r="AM6" s="7"/>
      <c r="AN6" s="9">
        <v>1</v>
      </c>
      <c r="AO6" s="7"/>
      <c r="AP6" s="7"/>
      <c r="AQ6" s="7"/>
      <c r="AR6" s="8">
        <v>1</v>
      </c>
      <c r="AS6" s="9">
        <v>1</v>
      </c>
      <c r="AT6">
        <f t="shared" si="0"/>
        <v>8</v>
      </c>
    </row>
    <row r="7" spans="1:46">
      <c r="A7" s="22" t="s">
        <v>70</v>
      </c>
      <c r="B7" s="7"/>
      <c r="C7" s="7">
        <v>1</v>
      </c>
      <c r="D7" s="7"/>
      <c r="E7" s="7"/>
      <c r="F7" s="9">
        <v>1</v>
      </c>
      <c r="G7" s="7"/>
      <c r="H7" s="8"/>
      <c r="I7" s="7"/>
      <c r="J7" s="7"/>
      <c r="K7" s="7">
        <v>1</v>
      </c>
      <c r="L7" s="9">
        <v>1</v>
      </c>
      <c r="M7" s="7"/>
      <c r="N7" s="7">
        <v>1</v>
      </c>
      <c r="O7" s="8"/>
      <c r="P7" s="9">
        <v>1</v>
      </c>
      <c r="Q7" s="7"/>
      <c r="R7" s="7"/>
      <c r="S7" s="8">
        <v>1</v>
      </c>
      <c r="T7" s="7"/>
      <c r="U7" s="9">
        <v>1</v>
      </c>
      <c r="V7" s="7"/>
      <c r="W7" s="7"/>
      <c r="X7" s="8"/>
      <c r="Y7" s="9">
        <v>0</v>
      </c>
      <c r="Z7" s="7"/>
      <c r="AA7" s="7">
        <v>1</v>
      </c>
      <c r="AB7" s="7"/>
      <c r="AC7" s="8"/>
      <c r="AD7" s="9">
        <v>1</v>
      </c>
      <c r="AE7" s="7">
        <v>1</v>
      </c>
      <c r="AF7" s="7"/>
      <c r="AG7" s="7"/>
      <c r="AH7" s="8"/>
      <c r="AI7" s="9">
        <v>1</v>
      </c>
      <c r="AJ7" s="8"/>
      <c r="AK7" s="7">
        <v>1</v>
      </c>
      <c r="AL7" s="7"/>
      <c r="AM7" s="8"/>
      <c r="AN7" s="9">
        <v>1</v>
      </c>
      <c r="AO7" s="8"/>
      <c r="AP7" s="7">
        <v>1</v>
      </c>
      <c r="AQ7" s="7"/>
      <c r="AR7" s="8"/>
      <c r="AS7" s="9">
        <v>1</v>
      </c>
      <c r="AT7">
        <f t="shared" si="0"/>
        <v>8</v>
      </c>
    </row>
    <row r="8" spans="1:46">
      <c r="A8" s="7" t="s">
        <v>72</v>
      </c>
      <c r="B8" s="7"/>
      <c r="C8" s="7"/>
      <c r="D8" s="8"/>
      <c r="E8" s="8"/>
      <c r="F8" s="9">
        <f t="shared" ref="F8:F11" si="4">SUM(B8:E8)</f>
        <v>0</v>
      </c>
      <c r="G8" s="8"/>
      <c r="H8" s="7">
        <v>1</v>
      </c>
      <c r="I8" s="7"/>
      <c r="J8" s="7"/>
      <c r="K8" s="7"/>
      <c r="L8" s="9">
        <v>1</v>
      </c>
      <c r="M8" s="7"/>
      <c r="N8" s="8"/>
      <c r="O8" s="7"/>
      <c r="P8" s="9">
        <v>0</v>
      </c>
      <c r="Q8" s="7"/>
      <c r="R8" s="8"/>
      <c r="S8" s="7"/>
      <c r="T8" s="8"/>
      <c r="U8" s="9">
        <v>0</v>
      </c>
      <c r="V8" s="7">
        <v>1</v>
      </c>
      <c r="W8" s="7"/>
      <c r="X8" s="7"/>
      <c r="Y8" s="9">
        <v>1</v>
      </c>
      <c r="Z8" s="7"/>
      <c r="AA8" s="8"/>
      <c r="AB8" s="7"/>
      <c r="AC8" s="7"/>
      <c r="AD8" s="9">
        <f t="shared" si="3"/>
        <v>0</v>
      </c>
      <c r="AE8" s="8"/>
      <c r="AF8" s="7"/>
      <c r="AG8" s="7"/>
      <c r="AH8" s="8"/>
      <c r="AI8" s="9">
        <v>0</v>
      </c>
      <c r="AJ8" s="7"/>
      <c r="AK8" s="7"/>
      <c r="AL8" s="8"/>
      <c r="AM8" s="8"/>
      <c r="AN8" s="9">
        <v>0</v>
      </c>
      <c r="AO8" s="7"/>
      <c r="AP8" s="7"/>
      <c r="AQ8" s="8"/>
      <c r="AR8" s="8">
        <v>1</v>
      </c>
      <c r="AS8" s="9">
        <v>1</v>
      </c>
      <c r="AT8">
        <f t="shared" si="0"/>
        <v>3</v>
      </c>
    </row>
    <row r="9" spans="1:46">
      <c r="A9" s="7" t="s">
        <v>169</v>
      </c>
      <c r="B9" s="7"/>
      <c r="C9" s="7"/>
      <c r="D9" s="7"/>
      <c r="E9" s="8"/>
      <c r="F9" s="9">
        <f t="shared" si="4"/>
        <v>0</v>
      </c>
      <c r="G9" s="7"/>
      <c r="H9" s="7">
        <v>1</v>
      </c>
      <c r="I9" s="7"/>
      <c r="J9" s="7"/>
      <c r="K9" s="7"/>
      <c r="L9" s="9">
        <v>1</v>
      </c>
      <c r="M9" s="7"/>
      <c r="N9" s="7"/>
      <c r="O9" s="8"/>
      <c r="P9" s="9">
        <f>SUM(M9:O9)</f>
        <v>0</v>
      </c>
      <c r="Q9" s="7"/>
      <c r="R9" s="7"/>
      <c r="S9" s="8">
        <v>1</v>
      </c>
      <c r="T9" s="7"/>
      <c r="U9" s="9">
        <f t="shared" ref="U9:U11" si="5">SUM(Q9:T9)</f>
        <v>1</v>
      </c>
      <c r="V9" s="7"/>
      <c r="W9" s="7"/>
      <c r="X9" s="7"/>
      <c r="Y9" s="9">
        <f t="shared" si="2"/>
        <v>0</v>
      </c>
      <c r="Z9" s="7"/>
      <c r="AA9" s="8"/>
      <c r="AB9" s="7"/>
      <c r="AC9" s="7"/>
      <c r="AD9" s="9">
        <v>0</v>
      </c>
      <c r="AE9" s="7"/>
      <c r="AF9" s="7"/>
      <c r="AG9" s="7">
        <v>1</v>
      </c>
      <c r="AH9" s="7"/>
      <c r="AI9" s="9">
        <f t="shared" ref="AI9:AI11" si="6">SUM(AE9:AH9)</f>
        <v>1</v>
      </c>
      <c r="AJ9" s="7"/>
      <c r="AK9" s="7"/>
      <c r="AL9" s="8"/>
      <c r="AM9" s="7">
        <v>1</v>
      </c>
      <c r="AN9" s="9">
        <v>1</v>
      </c>
      <c r="AO9" s="7"/>
      <c r="AP9" s="7"/>
      <c r="AQ9" s="8"/>
      <c r="AR9" s="7"/>
      <c r="AS9" s="9"/>
      <c r="AT9">
        <f t="shared" si="0"/>
        <v>4</v>
      </c>
    </row>
    <row r="10" spans="1:46">
      <c r="A10" s="7" t="s">
        <v>76</v>
      </c>
      <c r="B10" s="7"/>
      <c r="C10" s="7"/>
      <c r="D10" s="7"/>
      <c r="E10" s="7"/>
      <c r="F10" s="9">
        <f t="shared" si="4"/>
        <v>0</v>
      </c>
      <c r="G10" s="7"/>
      <c r="H10" s="7"/>
      <c r="I10" s="7"/>
      <c r="J10" s="7"/>
      <c r="K10" s="7"/>
      <c r="L10" s="9">
        <f t="shared" si="1"/>
        <v>0</v>
      </c>
      <c r="M10" s="7"/>
      <c r="N10" s="7"/>
      <c r="O10" s="7"/>
      <c r="P10" s="9">
        <f>SUM(M10:O10)</f>
        <v>0</v>
      </c>
      <c r="Q10" s="7"/>
      <c r="R10" s="7"/>
      <c r="S10" s="7"/>
      <c r="T10" s="8"/>
      <c r="U10" s="9">
        <f t="shared" si="5"/>
        <v>0</v>
      </c>
      <c r="V10" s="7"/>
      <c r="W10" s="7"/>
      <c r="X10" s="7"/>
      <c r="Y10" s="9">
        <f t="shared" si="2"/>
        <v>0</v>
      </c>
      <c r="Z10" s="7"/>
      <c r="AA10" s="7"/>
      <c r="AB10" s="7"/>
      <c r="AC10" s="7"/>
      <c r="AD10" s="9">
        <f t="shared" si="3"/>
        <v>0</v>
      </c>
      <c r="AE10" s="7"/>
      <c r="AF10" s="7"/>
      <c r="AG10" s="7"/>
      <c r="AH10" s="7"/>
      <c r="AI10" s="9">
        <f t="shared" si="6"/>
        <v>0</v>
      </c>
      <c r="AJ10" s="7"/>
      <c r="AK10" s="7"/>
      <c r="AL10" s="7"/>
      <c r="AM10" s="7"/>
      <c r="AN10" s="9">
        <f t="shared" ref="AN10:AN11" si="7">SUM(AJ10:AM10)</f>
        <v>0</v>
      </c>
      <c r="AO10" s="7"/>
      <c r="AP10" s="7"/>
      <c r="AQ10" s="7"/>
      <c r="AR10" s="8"/>
      <c r="AS10" s="9">
        <f t="shared" ref="AS10:AS11" si="8">SUM(AO10:AR10)</f>
        <v>0</v>
      </c>
      <c r="AT10">
        <f t="shared" si="0"/>
        <v>0</v>
      </c>
    </row>
    <row r="11" spans="1:46">
      <c r="A11" s="7" t="s">
        <v>124</v>
      </c>
      <c r="B11" s="7"/>
      <c r="C11" s="7"/>
      <c r="D11" s="7"/>
      <c r="E11" s="7"/>
      <c r="F11" s="9">
        <f t="shared" si="4"/>
        <v>0</v>
      </c>
      <c r="G11" s="7"/>
      <c r="H11" s="7"/>
      <c r="I11" s="7"/>
      <c r="J11" s="7"/>
      <c r="K11" s="7"/>
      <c r="L11" s="9">
        <f t="shared" si="1"/>
        <v>0</v>
      </c>
      <c r="M11" s="7"/>
      <c r="N11" s="7"/>
      <c r="O11" s="7"/>
      <c r="P11" s="9">
        <f>SUM(M11:O11)</f>
        <v>0</v>
      </c>
      <c r="Q11" s="7"/>
      <c r="R11" s="7"/>
      <c r="S11" s="7"/>
      <c r="T11" s="7"/>
      <c r="U11" s="9">
        <f t="shared" si="5"/>
        <v>0</v>
      </c>
      <c r="V11" s="7"/>
      <c r="W11" s="7"/>
      <c r="X11" s="7"/>
      <c r="Y11" s="9">
        <f t="shared" si="2"/>
        <v>0</v>
      </c>
      <c r="Z11" s="7"/>
      <c r="AA11" s="7"/>
      <c r="AB11" s="7"/>
      <c r="AC11" s="7"/>
      <c r="AD11" s="9">
        <f t="shared" si="3"/>
        <v>0</v>
      </c>
      <c r="AE11" s="7"/>
      <c r="AF11" s="7"/>
      <c r="AG11" s="7"/>
      <c r="AH11" s="7"/>
      <c r="AI11" s="9">
        <f t="shared" si="6"/>
        <v>0</v>
      </c>
      <c r="AJ11" s="7"/>
      <c r="AK11" s="7"/>
      <c r="AL11" s="7"/>
      <c r="AM11" s="7"/>
      <c r="AN11" s="9">
        <f t="shared" si="7"/>
        <v>0</v>
      </c>
      <c r="AO11" s="7"/>
      <c r="AP11" s="8"/>
      <c r="AQ11" s="7"/>
      <c r="AR11" s="7"/>
      <c r="AS11" s="9">
        <f t="shared" si="8"/>
        <v>0</v>
      </c>
      <c r="AT11">
        <f t="shared" si="0"/>
        <v>0</v>
      </c>
    </row>
    <row r="12" spans="1:46">
      <c r="A12" s="7" t="s">
        <v>79</v>
      </c>
      <c r="B12" s="7"/>
      <c r="C12" s="7"/>
      <c r="D12" s="7"/>
      <c r="E12" s="7"/>
      <c r="F12" s="9">
        <v>0</v>
      </c>
      <c r="G12" s="7"/>
      <c r="H12" s="7"/>
      <c r="I12" s="7"/>
      <c r="J12" s="7"/>
      <c r="K12" s="7"/>
      <c r="L12" s="9">
        <v>0</v>
      </c>
      <c r="M12" s="7"/>
      <c r="N12" s="7"/>
      <c r="O12" s="7"/>
      <c r="P12" s="9">
        <v>0</v>
      </c>
      <c r="Q12" s="7"/>
      <c r="R12" s="7"/>
      <c r="S12" s="7"/>
      <c r="T12" s="8"/>
      <c r="U12" s="9">
        <v>0</v>
      </c>
      <c r="V12" s="7"/>
      <c r="W12" s="7"/>
      <c r="X12" s="7"/>
      <c r="Y12" s="9">
        <v>0</v>
      </c>
      <c r="Z12" s="7"/>
      <c r="AA12" s="7"/>
      <c r="AB12" s="7"/>
      <c r="AC12" s="7"/>
      <c r="AD12" s="9">
        <v>0</v>
      </c>
      <c r="AE12" s="7"/>
      <c r="AF12" s="7"/>
      <c r="AG12" s="7"/>
      <c r="AH12" s="7"/>
      <c r="AI12" s="9">
        <v>0</v>
      </c>
      <c r="AJ12" s="7"/>
      <c r="AK12" s="7"/>
      <c r="AL12" s="7"/>
      <c r="AM12" s="7"/>
      <c r="AN12" s="9">
        <v>0</v>
      </c>
      <c r="AO12" s="7"/>
      <c r="AP12" s="7"/>
      <c r="AQ12" s="8">
        <v>0</v>
      </c>
      <c r="AR12" s="7"/>
      <c r="AS12" s="9">
        <v>0</v>
      </c>
      <c r="AT12">
        <f t="shared" si="0"/>
        <v>0</v>
      </c>
    </row>
    <row r="13" ht="14.4" spans="1:45">
      <c r="A13" s="7"/>
      <c r="B13" s="11"/>
      <c r="C13" s="11"/>
      <c r="D13" s="11"/>
      <c r="E13" s="11"/>
      <c r="F13" s="9"/>
      <c r="G13" s="11"/>
      <c r="H13" s="11"/>
      <c r="I13" s="11"/>
      <c r="J13" s="11"/>
      <c r="K13" s="11"/>
      <c r="L13" s="9"/>
      <c r="M13" s="11"/>
      <c r="N13" s="11"/>
      <c r="O13" s="11"/>
      <c r="P13" s="9"/>
      <c r="Q13" s="11"/>
      <c r="R13" s="10"/>
      <c r="S13" s="11"/>
      <c r="T13" s="11"/>
      <c r="U13" s="9"/>
      <c r="V13" s="11"/>
      <c r="W13" s="11"/>
      <c r="X13" s="11"/>
      <c r="Y13" s="9"/>
      <c r="Z13" s="11"/>
      <c r="AA13" s="11"/>
      <c r="AB13" s="11"/>
      <c r="AC13" s="11"/>
      <c r="AD13" s="13"/>
      <c r="AE13" s="11"/>
      <c r="AF13" s="11"/>
      <c r="AG13" s="11"/>
      <c r="AH13" s="11"/>
      <c r="AI13" s="13"/>
      <c r="AJ13" s="11"/>
      <c r="AK13" s="11"/>
      <c r="AL13" s="11"/>
      <c r="AM13" s="11"/>
      <c r="AN13" s="13"/>
      <c r="AO13" s="11"/>
      <c r="AP13" s="10"/>
      <c r="AQ13" s="11"/>
      <c r="AR13" s="11"/>
      <c r="AS13" s="13"/>
    </row>
    <row r="14" ht="14.4" spans="6:45">
      <c r="F14" s="12"/>
      <c r="L14" s="12"/>
      <c r="P14" s="12"/>
      <c r="U14" s="12"/>
      <c r="Y14" s="12"/>
      <c r="AD14" s="12"/>
      <c r="AI14" s="12"/>
      <c r="AN14" s="12"/>
      <c r="AS14" s="12"/>
    </row>
    <row r="15" ht="14.4" spans="6:45">
      <c r="F15" s="12"/>
      <c r="L15" s="12"/>
      <c r="P15" s="12"/>
      <c r="U15" s="12"/>
      <c r="Y15" s="12"/>
      <c r="AD15" s="12"/>
      <c r="AI15" s="12"/>
      <c r="AN15" s="12"/>
      <c r="AS15" s="12"/>
    </row>
    <row r="16" ht="14.4" spans="6:45">
      <c r="F16" s="12"/>
      <c r="L16" s="12"/>
      <c r="P16" s="12"/>
      <c r="U16" s="12"/>
      <c r="Y16" s="12"/>
      <c r="AD16" s="12"/>
      <c r="AI16" s="12"/>
      <c r="AN16" s="12"/>
      <c r="AS16" s="12"/>
    </row>
    <row r="17" ht="14.4" spans="6:45">
      <c r="F17" s="12"/>
      <c r="L17" s="12"/>
      <c r="P17" s="12"/>
      <c r="U17" s="12"/>
      <c r="Y17" s="12"/>
      <c r="AD17" s="12"/>
      <c r="AI17" s="12"/>
      <c r="AN17" s="12"/>
      <c r="AS17" s="12"/>
    </row>
    <row r="18" ht="14.4" spans="6:45">
      <c r="F18" s="12"/>
      <c r="L18" s="12"/>
      <c r="P18" s="12"/>
      <c r="U18" s="12"/>
      <c r="Y18" s="12"/>
      <c r="AD18" s="12"/>
      <c r="AI18" s="12"/>
      <c r="AN18" s="12"/>
      <c r="AS18" s="12"/>
    </row>
    <row r="19" ht="14.4" spans="6:45">
      <c r="F19" s="12"/>
      <c r="L19" s="12"/>
      <c r="P19" s="12"/>
      <c r="U19" s="12"/>
      <c r="Y19" s="12"/>
      <c r="AD19" s="12"/>
      <c r="AI19" s="12"/>
      <c r="AN19" s="12"/>
      <c r="AS19" s="12"/>
    </row>
    <row r="20" ht="14.4" spans="6:45">
      <c r="F20" s="12"/>
      <c r="L20" s="12"/>
      <c r="P20" s="12"/>
      <c r="U20" s="12"/>
      <c r="Y20" s="12"/>
      <c r="AD20" s="12"/>
      <c r="AI20" s="12"/>
      <c r="AN20" s="12"/>
      <c r="AS20" s="12"/>
    </row>
    <row r="21" ht="15.75" customHeight="1" spans="6:45">
      <c r="F21" s="12"/>
      <c r="L21" s="12"/>
      <c r="P21" s="12"/>
      <c r="U21" s="12"/>
      <c r="Y21" s="12"/>
      <c r="AD21" s="12"/>
      <c r="AI21" s="12"/>
      <c r="AN21" s="12"/>
      <c r="AS21" s="12"/>
    </row>
    <row r="22" ht="15.75" customHeight="1" spans="6:45">
      <c r="F22" s="12"/>
      <c r="L22" s="12"/>
      <c r="P22" s="12"/>
      <c r="U22" s="12"/>
      <c r="Y22" s="12"/>
      <c r="AD22" s="12"/>
      <c r="AI22" s="12"/>
      <c r="AN22" s="12"/>
      <c r="AS22" s="12"/>
    </row>
    <row r="23" ht="15.75" customHeight="1" spans="6:45">
      <c r="F23" s="12"/>
      <c r="L23" s="12"/>
      <c r="P23" s="12"/>
      <c r="U23" s="12"/>
      <c r="Y23" s="12"/>
      <c r="AD23" s="12"/>
      <c r="AI23" s="12"/>
      <c r="AN23" s="12"/>
      <c r="AS23" s="12"/>
    </row>
    <row r="24" ht="15.75" customHeight="1" spans="6:45">
      <c r="F24" s="12"/>
      <c r="L24" s="12"/>
      <c r="P24" s="12"/>
      <c r="U24" s="12"/>
      <c r="Y24" s="12"/>
      <c r="AD24" s="12"/>
      <c r="AI24" s="12"/>
      <c r="AN24" s="12"/>
      <c r="AS24" s="12"/>
    </row>
    <row r="25" ht="15.75" customHeight="1" spans="6:45">
      <c r="F25" s="12"/>
      <c r="L25" s="12"/>
      <c r="P25" s="12"/>
      <c r="U25" s="12"/>
      <c r="Y25" s="12"/>
      <c r="AD25" s="12"/>
      <c r="AI25" s="12"/>
      <c r="AN25" s="12"/>
      <c r="AS25" s="12"/>
    </row>
    <row r="26" ht="15.75" customHeight="1" spans="6:45">
      <c r="F26" s="12"/>
      <c r="L26" s="12"/>
      <c r="P26" s="12"/>
      <c r="U26" s="12"/>
      <c r="Y26" s="12"/>
      <c r="AD26" s="12"/>
      <c r="AI26" s="12"/>
      <c r="AN26" s="12"/>
      <c r="AS26" s="12"/>
    </row>
    <row r="27" ht="15.75" customHeight="1" spans="6:45">
      <c r="F27" s="12"/>
      <c r="L27" s="12"/>
      <c r="P27" s="12"/>
      <c r="U27" s="12"/>
      <c r="Y27" s="12"/>
      <c r="AD27" s="12"/>
      <c r="AI27" s="12"/>
      <c r="AN27" s="12"/>
      <c r="AS27" s="12"/>
    </row>
    <row r="28" ht="15.75" customHeight="1" spans="6:45">
      <c r="F28" s="12"/>
      <c r="L28" s="12"/>
      <c r="P28" s="12"/>
      <c r="U28" s="12"/>
      <c r="Y28" s="12"/>
      <c r="AD28" s="12"/>
      <c r="AI28" s="12"/>
      <c r="AN28" s="12"/>
      <c r="AS28" s="12"/>
    </row>
    <row r="29" ht="15.75" customHeight="1" spans="6:45">
      <c r="F29" s="12"/>
      <c r="L29" s="12"/>
      <c r="P29" s="12"/>
      <c r="U29" s="12"/>
      <c r="Y29" s="12"/>
      <c r="AD29" s="12"/>
      <c r="AI29" s="12"/>
      <c r="AN29" s="12"/>
      <c r="AS29" s="12"/>
    </row>
    <row r="30" ht="15.75" customHeight="1" spans="6:45">
      <c r="F30" s="12"/>
      <c r="L30" s="12"/>
      <c r="P30" s="12"/>
      <c r="U30" s="12"/>
      <c r="Y30" s="12"/>
      <c r="AD30" s="12"/>
      <c r="AI30" s="12"/>
      <c r="AN30" s="12"/>
      <c r="AS30" s="12"/>
    </row>
    <row r="31" ht="15.75" customHeight="1" spans="6:45">
      <c r="F31" s="12"/>
      <c r="L31" s="12"/>
      <c r="P31" s="12"/>
      <c r="U31" s="12"/>
      <c r="Y31" s="12"/>
      <c r="AD31" s="12"/>
      <c r="AI31" s="12"/>
      <c r="AN31" s="12"/>
      <c r="AS31" s="12"/>
    </row>
    <row r="32" ht="15.75" customHeight="1" spans="6:45">
      <c r="F32" s="12"/>
      <c r="L32" s="12"/>
      <c r="P32" s="12"/>
      <c r="U32" s="12"/>
      <c r="Y32" s="12"/>
      <c r="AD32" s="12"/>
      <c r="AI32" s="12"/>
      <c r="AN32" s="12"/>
      <c r="AS32" s="12"/>
    </row>
    <row r="33" ht="15.75" customHeight="1" spans="6:45">
      <c r="F33" s="12"/>
      <c r="L33" s="12"/>
      <c r="P33" s="12"/>
      <c r="U33" s="12"/>
      <c r="Y33" s="12"/>
      <c r="AD33" s="12"/>
      <c r="AI33" s="12"/>
      <c r="AN33" s="12"/>
      <c r="AS33" s="12"/>
    </row>
    <row r="34" ht="15.75" customHeight="1" spans="6:45">
      <c r="F34" s="12"/>
      <c r="L34" s="12"/>
      <c r="P34" s="12"/>
      <c r="U34" s="12"/>
      <c r="Y34" s="12"/>
      <c r="AD34" s="12"/>
      <c r="AI34" s="12"/>
      <c r="AN34" s="12"/>
      <c r="AS34" s="12"/>
    </row>
    <row r="35" ht="15.75" customHeight="1" spans="6:45">
      <c r="F35" s="12"/>
      <c r="L35" s="12"/>
      <c r="P35" s="12"/>
      <c r="U35" s="12"/>
      <c r="Y35" s="12"/>
      <c r="AD35" s="12"/>
      <c r="AI35" s="12"/>
      <c r="AN35" s="12"/>
      <c r="AS35" s="12"/>
    </row>
    <row r="36" ht="15.75" customHeight="1" spans="6:45">
      <c r="F36" s="12"/>
      <c r="L36" s="12"/>
      <c r="P36" s="12"/>
      <c r="U36" s="12"/>
      <c r="Y36" s="12"/>
      <c r="AD36" s="12"/>
      <c r="AI36" s="12"/>
      <c r="AN36" s="12"/>
      <c r="AS36" s="12"/>
    </row>
    <row r="37" ht="15.75" customHeight="1" spans="6:45">
      <c r="F37" s="12"/>
      <c r="L37" s="12"/>
      <c r="P37" s="12"/>
      <c r="U37" s="12"/>
      <c r="Y37" s="12"/>
      <c r="AD37" s="12"/>
      <c r="AI37" s="12"/>
      <c r="AN37" s="12"/>
      <c r="AS37" s="12"/>
    </row>
    <row r="38" ht="15.75" customHeight="1" spans="6:45">
      <c r="F38" s="12"/>
      <c r="L38" s="12"/>
      <c r="P38" s="12"/>
      <c r="U38" s="12"/>
      <c r="Y38" s="12"/>
      <c r="AD38" s="12"/>
      <c r="AI38" s="12"/>
      <c r="AN38" s="12"/>
      <c r="AS38" s="12"/>
    </row>
    <row r="39" ht="15.75" customHeight="1" spans="6:45">
      <c r="F39" s="12"/>
      <c r="L39" s="12"/>
      <c r="P39" s="12"/>
      <c r="U39" s="12"/>
      <c r="Y39" s="12"/>
      <c r="AD39" s="12"/>
      <c r="AI39" s="12"/>
      <c r="AN39" s="12"/>
      <c r="AS39" s="12"/>
    </row>
    <row r="40" ht="15.75" customHeight="1" spans="6:45">
      <c r="F40" s="12"/>
      <c r="L40" s="12"/>
      <c r="P40" s="12"/>
      <c r="U40" s="12"/>
      <c r="Y40" s="12"/>
      <c r="AD40" s="12"/>
      <c r="AI40" s="12"/>
      <c r="AN40" s="12"/>
      <c r="AS40" s="12"/>
    </row>
    <row r="41" ht="15.75" customHeight="1" spans="6:45">
      <c r="F41" s="12"/>
      <c r="L41" s="12"/>
      <c r="P41" s="12"/>
      <c r="U41" s="12"/>
      <c r="Y41" s="12"/>
      <c r="AD41" s="12"/>
      <c r="AI41" s="12"/>
      <c r="AN41" s="12"/>
      <c r="AS41" s="12"/>
    </row>
    <row r="42" ht="15.75" customHeight="1" spans="6:45">
      <c r="F42" s="12"/>
      <c r="L42" s="12"/>
      <c r="P42" s="12"/>
      <c r="U42" s="12"/>
      <c r="Y42" s="12"/>
      <c r="AD42" s="12"/>
      <c r="AI42" s="12"/>
      <c r="AN42" s="12"/>
      <c r="AS42" s="12"/>
    </row>
    <row r="43" ht="15.75" customHeight="1" spans="6:45">
      <c r="F43" s="12"/>
      <c r="L43" s="12"/>
      <c r="P43" s="12"/>
      <c r="U43" s="12"/>
      <c r="Y43" s="12"/>
      <c r="AD43" s="12"/>
      <c r="AI43" s="12"/>
      <c r="AN43" s="12"/>
      <c r="AS43" s="12"/>
    </row>
    <row r="44" ht="15.75" customHeight="1" spans="6:45">
      <c r="F44" s="12"/>
      <c r="L44" s="12"/>
      <c r="P44" s="12"/>
      <c r="U44" s="12"/>
      <c r="Y44" s="12"/>
      <c r="AD44" s="12"/>
      <c r="AI44" s="12"/>
      <c r="AN44" s="12"/>
      <c r="AS44" s="12"/>
    </row>
    <row r="45" ht="15.75" customHeight="1" spans="6:45">
      <c r="F45" s="12"/>
      <c r="L45" s="12"/>
      <c r="P45" s="12"/>
      <c r="U45" s="12"/>
      <c r="Y45" s="12"/>
      <c r="AD45" s="12"/>
      <c r="AI45" s="12"/>
      <c r="AN45" s="12"/>
      <c r="AS45" s="12"/>
    </row>
    <row r="46" ht="15.75" customHeight="1" spans="6:45">
      <c r="F46" s="12"/>
      <c r="L46" s="12"/>
      <c r="P46" s="12"/>
      <c r="U46" s="12"/>
      <c r="Y46" s="12"/>
      <c r="AD46" s="12"/>
      <c r="AI46" s="12"/>
      <c r="AN46" s="12"/>
      <c r="AS46" s="12"/>
    </row>
    <row r="47" ht="15.75" customHeight="1" spans="6:45">
      <c r="F47" s="12"/>
      <c r="L47" s="12"/>
      <c r="P47" s="12"/>
      <c r="U47" s="12"/>
      <c r="Y47" s="12"/>
      <c r="AD47" s="12"/>
      <c r="AI47" s="12"/>
      <c r="AN47" s="12"/>
      <c r="AS47" s="12"/>
    </row>
    <row r="48" ht="15.75" customHeight="1" spans="6:45">
      <c r="F48" s="12"/>
      <c r="L48" s="12"/>
      <c r="P48" s="12"/>
      <c r="U48" s="12"/>
      <c r="Y48" s="12"/>
      <c r="AD48" s="12"/>
      <c r="AI48" s="12"/>
      <c r="AN48" s="12"/>
      <c r="AS48" s="12"/>
    </row>
    <row r="49" ht="15.75" customHeight="1" spans="6:45">
      <c r="F49" s="12"/>
      <c r="L49" s="12"/>
      <c r="P49" s="12"/>
      <c r="U49" s="12"/>
      <c r="Y49" s="12"/>
      <c r="AD49" s="12"/>
      <c r="AI49" s="12"/>
      <c r="AN49" s="12"/>
      <c r="AS49" s="12"/>
    </row>
    <row r="50" ht="15.75" customHeight="1" spans="6:45">
      <c r="F50" s="12"/>
      <c r="L50" s="12"/>
      <c r="P50" s="12"/>
      <c r="U50" s="12"/>
      <c r="Y50" s="12"/>
      <c r="AD50" s="12"/>
      <c r="AI50" s="12"/>
      <c r="AN50" s="12"/>
      <c r="AS50" s="12"/>
    </row>
    <row r="51" ht="15.75" customHeight="1" spans="6:45">
      <c r="F51" s="12"/>
      <c r="L51" s="12"/>
      <c r="P51" s="12"/>
      <c r="U51" s="12"/>
      <c r="Y51" s="12"/>
      <c r="AD51" s="12"/>
      <c r="AI51" s="12"/>
      <c r="AN51" s="12"/>
      <c r="AS51" s="12"/>
    </row>
    <row r="52" ht="15.75" customHeight="1" spans="6:45">
      <c r="F52" s="12"/>
      <c r="L52" s="12"/>
      <c r="P52" s="12"/>
      <c r="U52" s="12"/>
      <c r="Y52" s="12"/>
      <c r="AD52" s="12"/>
      <c r="AI52" s="12"/>
      <c r="AN52" s="12"/>
      <c r="AS52" s="12"/>
    </row>
    <row r="53" ht="15.75" customHeight="1" spans="6:45">
      <c r="F53" s="12"/>
      <c r="L53" s="12"/>
      <c r="P53" s="12"/>
      <c r="U53" s="12"/>
      <c r="Y53" s="12"/>
      <c r="AD53" s="12"/>
      <c r="AI53" s="12"/>
      <c r="AN53" s="12"/>
      <c r="AS53" s="12"/>
    </row>
    <row r="54" ht="15.75" customHeight="1" spans="6:45">
      <c r="F54" s="12"/>
      <c r="L54" s="12"/>
      <c r="P54" s="12"/>
      <c r="U54" s="12"/>
      <c r="Y54" s="12"/>
      <c r="AD54" s="12"/>
      <c r="AI54" s="12"/>
      <c r="AN54" s="12"/>
      <c r="AS54" s="12"/>
    </row>
    <row r="55" ht="15.75" customHeight="1" spans="6:45">
      <c r="F55" s="12"/>
      <c r="L55" s="12"/>
      <c r="P55" s="12"/>
      <c r="U55" s="12"/>
      <c r="Y55" s="12"/>
      <c r="AD55" s="12"/>
      <c r="AI55" s="12"/>
      <c r="AN55" s="12"/>
      <c r="AS55" s="12"/>
    </row>
    <row r="56" ht="15.75" customHeight="1" spans="6:45">
      <c r="F56" s="12"/>
      <c r="L56" s="12"/>
      <c r="P56" s="12"/>
      <c r="U56" s="12"/>
      <c r="Y56" s="12"/>
      <c r="AD56" s="12"/>
      <c r="AI56" s="12"/>
      <c r="AN56" s="12"/>
      <c r="AS56" s="12"/>
    </row>
    <row r="57" ht="15.75" customHeight="1" spans="6:45">
      <c r="F57" s="12"/>
      <c r="L57" s="12"/>
      <c r="P57" s="12"/>
      <c r="U57" s="12"/>
      <c r="Y57" s="12"/>
      <c r="AD57" s="12"/>
      <c r="AI57" s="12"/>
      <c r="AN57" s="12"/>
      <c r="AS57" s="12"/>
    </row>
    <row r="58" ht="15.75" customHeight="1" spans="6:45">
      <c r="F58" s="12"/>
      <c r="L58" s="12"/>
      <c r="P58" s="12"/>
      <c r="U58" s="12"/>
      <c r="Y58" s="12"/>
      <c r="AD58" s="12"/>
      <c r="AI58" s="12"/>
      <c r="AN58" s="12"/>
      <c r="AS58" s="12"/>
    </row>
    <row r="59" ht="15.75" customHeight="1" spans="6:45">
      <c r="F59" s="12"/>
      <c r="L59" s="12"/>
      <c r="P59" s="12"/>
      <c r="U59" s="12"/>
      <c r="Y59" s="12"/>
      <c r="AD59" s="12"/>
      <c r="AI59" s="12"/>
      <c r="AN59" s="12"/>
      <c r="AS59" s="12"/>
    </row>
    <row r="60" ht="15.75" customHeight="1" spans="6:45">
      <c r="F60" s="12"/>
      <c r="L60" s="12"/>
      <c r="P60" s="12"/>
      <c r="U60" s="12"/>
      <c r="Y60" s="12"/>
      <c r="AD60" s="12"/>
      <c r="AI60" s="12"/>
      <c r="AN60" s="12"/>
      <c r="AS60" s="12"/>
    </row>
    <row r="61" ht="15.75" customHeight="1" spans="6:45">
      <c r="F61" s="12"/>
      <c r="L61" s="12"/>
      <c r="P61" s="12"/>
      <c r="U61" s="12"/>
      <c r="Y61" s="12"/>
      <c r="AD61" s="12"/>
      <c r="AI61" s="12"/>
      <c r="AN61" s="12"/>
      <c r="AS61" s="12"/>
    </row>
    <row r="62" ht="15.75" customHeight="1" spans="6:45">
      <c r="F62" s="12"/>
      <c r="L62" s="12"/>
      <c r="P62" s="12"/>
      <c r="U62" s="12"/>
      <c r="Y62" s="12"/>
      <c r="AD62" s="12"/>
      <c r="AI62" s="12"/>
      <c r="AN62" s="12"/>
      <c r="AS62" s="12"/>
    </row>
    <row r="63" ht="15.75" customHeight="1" spans="6:45">
      <c r="F63" s="12"/>
      <c r="L63" s="12"/>
      <c r="P63" s="12"/>
      <c r="U63" s="12"/>
      <c r="Y63" s="12"/>
      <c r="AD63" s="12"/>
      <c r="AI63" s="12"/>
      <c r="AN63" s="12"/>
      <c r="AS63" s="12"/>
    </row>
    <row r="64" ht="15.75" customHeight="1" spans="6:45">
      <c r="F64" s="12"/>
      <c r="L64" s="12"/>
      <c r="P64" s="12"/>
      <c r="U64" s="12"/>
      <c r="Y64" s="12"/>
      <c r="AD64" s="12"/>
      <c r="AI64" s="12"/>
      <c r="AN64" s="12"/>
      <c r="AS64" s="12"/>
    </row>
    <row r="65" ht="15.75" customHeight="1" spans="6:45">
      <c r="F65" s="12"/>
      <c r="L65" s="12"/>
      <c r="P65" s="12"/>
      <c r="U65" s="12"/>
      <c r="Y65" s="12"/>
      <c r="AD65" s="12"/>
      <c r="AI65" s="12"/>
      <c r="AN65" s="12"/>
      <c r="AS65" s="12"/>
    </row>
    <row r="66" ht="15.75" customHeight="1" spans="6:45">
      <c r="F66" s="12"/>
      <c r="L66" s="12"/>
      <c r="P66" s="12"/>
      <c r="U66" s="12"/>
      <c r="Y66" s="12"/>
      <c r="AD66" s="12"/>
      <c r="AI66" s="12"/>
      <c r="AN66" s="12"/>
      <c r="AS66" s="12"/>
    </row>
    <row r="67" ht="15.75" customHeight="1" spans="6:45">
      <c r="F67" s="12"/>
      <c r="L67" s="12"/>
      <c r="P67" s="12"/>
      <c r="U67" s="12"/>
      <c r="Y67" s="12"/>
      <c r="AD67" s="12"/>
      <c r="AI67" s="12"/>
      <c r="AN67" s="12"/>
      <c r="AS67" s="12"/>
    </row>
    <row r="68" ht="15.75" customHeight="1" spans="6:45">
      <c r="F68" s="12"/>
      <c r="L68" s="12"/>
      <c r="P68" s="12"/>
      <c r="U68" s="12"/>
      <c r="Y68" s="12"/>
      <c r="AD68" s="12"/>
      <c r="AI68" s="12"/>
      <c r="AN68" s="12"/>
      <c r="AS68" s="12"/>
    </row>
    <row r="69" ht="15.75" customHeight="1" spans="6:45">
      <c r="F69" s="12"/>
      <c r="L69" s="12"/>
      <c r="P69" s="12"/>
      <c r="U69" s="12"/>
      <c r="Y69" s="12"/>
      <c r="AD69" s="12"/>
      <c r="AI69" s="12"/>
      <c r="AN69" s="12"/>
      <c r="AS69" s="12"/>
    </row>
    <row r="70" ht="15.75" customHeight="1" spans="6:45">
      <c r="F70" s="12"/>
      <c r="L70" s="12"/>
      <c r="P70" s="12"/>
      <c r="U70" s="12"/>
      <c r="Y70" s="12"/>
      <c r="AD70" s="12"/>
      <c r="AI70" s="12"/>
      <c r="AN70" s="12"/>
      <c r="AS70" s="12"/>
    </row>
    <row r="71" ht="15.75" customHeight="1" spans="6:45">
      <c r="F71" s="12"/>
      <c r="L71" s="12"/>
      <c r="P71" s="12"/>
      <c r="U71" s="12"/>
      <c r="Y71" s="12"/>
      <c r="AD71" s="12"/>
      <c r="AI71" s="12"/>
      <c r="AN71" s="12"/>
      <c r="AS71" s="12"/>
    </row>
    <row r="72" ht="15.75" customHeight="1" spans="6:45">
      <c r="F72" s="12"/>
      <c r="L72" s="12"/>
      <c r="P72" s="12"/>
      <c r="U72" s="12"/>
      <c r="Y72" s="12"/>
      <c r="AD72" s="12"/>
      <c r="AI72" s="12"/>
      <c r="AN72" s="12"/>
      <c r="AS72" s="12"/>
    </row>
    <row r="73" ht="15.75" customHeight="1" spans="6:45">
      <c r="F73" s="12"/>
      <c r="L73" s="12"/>
      <c r="P73" s="12"/>
      <c r="U73" s="12"/>
      <c r="Y73" s="12"/>
      <c r="AD73" s="12"/>
      <c r="AI73" s="12"/>
      <c r="AN73" s="12"/>
      <c r="AS73" s="12"/>
    </row>
    <row r="74" ht="15.75" customHeight="1" spans="6:45">
      <c r="F74" s="12"/>
      <c r="L74" s="12"/>
      <c r="P74" s="12"/>
      <c r="U74" s="12"/>
      <c r="Y74" s="12"/>
      <c r="AD74" s="12"/>
      <c r="AI74" s="12"/>
      <c r="AN74" s="12"/>
      <c r="AS74" s="12"/>
    </row>
    <row r="75" ht="15.75" customHeight="1" spans="6:45">
      <c r="F75" s="12"/>
      <c r="L75" s="12"/>
      <c r="P75" s="12"/>
      <c r="U75" s="12"/>
      <c r="Y75" s="12"/>
      <c r="AD75" s="12"/>
      <c r="AI75" s="12"/>
      <c r="AN75" s="12"/>
      <c r="AS75" s="12"/>
    </row>
    <row r="76" ht="15.75" customHeight="1" spans="6:45">
      <c r="F76" s="12"/>
      <c r="L76" s="12"/>
      <c r="P76" s="12"/>
      <c r="U76" s="12"/>
      <c r="Y76" s="12"/>
      <c r="AD76" s="12"/>
      <c r="AI76" s="12"/>
      <c r="AN76" s="12"/>
      <c r="AS76" s="12"/>
    </row>
    <row r="77" ht="15.75" customHeight="1" spans="6:45">
      <c r="F77" s="12"/>
      <c r="L77" s="12"/>
      <c r="P77" s="12"/>
      <c r="U77" s="12"/>
      <c r="Y77" s="12"/>
      <c r="AD77" s="12"/>
      <c r="AI77" s="12"/>
      <c r="AN77" s="12"/>
      <c r="AS77" s="12"/>
    </row>
    <row r="78" ht="15.75" customHeight="1" spans="6:45">
      <c r="F78" s="12"/>
      <c r="L78" s="12"/>
      <c r="P78" s="12"/>
      <c r="U78" s="12"/>
      <c r="Y78" s="12"/>
      <c r="AD78" s="12"/>
      <c r="AI78" s="12"/>
      <c r="AN78" s="12"/>
      <c r="AS78" s="12"/>
    </row>
    <row r="79" ht="15.75" customHeight="1" spans="6:45">
      <c r="F79" s="12"/>
      <c r="L79" s="12"/>
      <c r="P79" s="12"/>
      <c r="U79" s="12"/>
      <c r="Y79" s="12"/>
      <c r="AD79" s="12"/>
      <c r="AI79" s="12"/>
      <c r="AN79" s="12"/>
      <c r="AS79" s="12"/>
    </row>
    <row r="80" ht="15.75" customHeight="1" spans="6:45">
      <c r="F80" s="12"/>
      <c r="L80" s="12"/>
      <c r="P80" s="12"/>
      <c r="U80" s="12"/>
      <c r="Y80" s="12"/>
      <c r="AD80" s="12"/>
      <c r="AI80" s="12"/>
      <c r="AN80" s="12"/>
      <c r="AS80" s="12"/>
    </row>
    <row r="81" ht="15.75" customHeight="1" spans="6:45">
      <c r="F81" s="12"/>
      <c r="L81" s="12"/>
      <c r="P81" s="12"/>
      <c r="U81" s="12"/>
      <c r="Y81" s="12"/>
      <c r="AD81" s="12"/>
      <c r="AI81" s="12"/>
      <c r="AN81" s="12"/>
      <c r="AS81" s="12"/>
    </row>
    <row r="82" ht="15.75" customHeight="1" spans="6:45">
      <c r="F82" s="12"/>
      <c r="L82" s="12"/>
      <c r="P82" s="12"/>
      <c r="U82" s="12"/>
      <c r="Y82" s="12"/>
      <c r="AD82" s="12"/>
      <c r="AI82" s="12"/>
      <c r="AN82" s="12"/>
      <c r="AS82" s="12"/>
    </row>
    <row r="83" ht="15.75" customHeight="1" spans="6:45">
      <c r="F83" s="12"/>
      <c r="L83" s="12"/>
      <c r="P83" s="12"/>
      <c r="U83" s="12"/>
      <c r="Y83" s="12"/>
      <c r="AD83" s="12"/>
      <c r="AI83" s="12"/>
      <c r="AN83" s="12"/>
      <c r="AS83" s="12"/>
    </row>
    <row r="84" ht="15.75" customHeight="1" spans="6:45">
      <c r="F84" s="12"/>
      <c r="L84" s="12"/>
      <c r="P84" s="12"/>
      <c r="U84" s="12"/>
      <c r="Y84" s="12"/>
      <c r="AD84" s="12"/>
      <c r="AI84" s="12"/>
      <c r="AN84" s="12"/>
      <c r="AS84" s="12"/>
    </row>
    <row r="85" ht="15.75" customHeight="1" spans="6:45">
      <c r="F85" s="12"/>
      <c r="L85" s="12"/>
      <c r="P85" s="12"/>
      <c r="U85" s="12"/>
      <c r="Y85" s="12"/>
      <c r="AD85" s="12"/>
      <c r="AI85" s="12"/>
      <c r="AN85" s="12"/>
      <c r="AS85" s="12"/>
    </row>
    <row r="86" ht="15.75" customHeight="1" spans="6:45">
      <c r="F86" s="12"/>
      <c r="L86" s="12"/>
      <c r="P86" s="12"/>
      <c r="U86" s="12"/>
      <c r="Y86" s="12"/>
      <c r="AD86" s="12"/>
      <c r="AI86" s="12"/>
      <c r="AN86" s="12"/>
      <c r="AS86" s="12"/>
    </row>
    <row r="87" ht="15.75" customHeight="1" spans="6:45">
      <c r="F87" s="12"/>
      <c r="L87" s="12"/>
      <c r="P87" s="12"/>
      <c r="U87" s="12"/>
      <c r="Y87" s="12"/>
      <c r="AD87" s="12"/>
      <c r="AI87" s="12"/>
      <c r="AN87" s="12"/>
      <c r="AS87" s="12"/>
    </row>
    <row r="88" ht="15.75" customHeight="1" spans="6:45">
      <c r="F88" s="12"/>
      <c r="L88" s="12"/>
      <c r="P88" s="12"/>
      <c r="U88" s="12"/>
      <c r="Y88" s="12"/>
      <c r="AD88" s="12"/>
      <c r="AI88" s="12"/>
      <c r="AN88" s="12"/>
      <c r="AS88" s="12"/>
    </row>
    <row r="89" ht="15.75" customHeight="1" spans="6:45">
      <c r="F89" s="12"/>
      <c r="L89" s="12"/>
      <c r="P89" s="12"/>
      <c r="U89" s="12"/>
      <c r="Y89" s="12"/>
      <c r="AD89" s="12"/>
      <c r="AI89" s="12"/>
      <c r="AN89" s="12"/>
      <c r="AS89" s="12"/>
    </row>
    <row r="90" ht="15.75" customHeight="1" spans="6:45">
      <c r="F90" s="12"/>
      <c r="L90" s="12"/>
      <c r="P90" s="12"/>
      <c r="U90" s="12"/>
      <c r="Y90" s="12"/>
      <c r="AD90" s="12"/>
      <c r="AI90" s="12"/>
      <c r="AN90" s="12"/>
      <c r="AS90" s="12"/>
    </row>
    <row r="91" ht="15.75" customHeight="1" spans="6:45">
      <c r="F91" s="12"/>
      <c r="L91" s="12"/>
      <c r="P91" s="12"/>
      <c r="U91" s="12"/>
      <c r="Y91" s="12"/>
      <c r="AD91" s="12"/>
      <c r="AI91" s="12"/>
      <c r="AN91" s="12"/>
      <c r="AS91" s="12"/>
    </row>
    <row r="92" ht="15.75" customHeight="1" spans="6:45">
      <c r="F92" s="12"/>
      <c r="L92" s="12"/>
      <c r="P92" s="12"/>
      <c r="U92" s="12"/>
      <c r="Y92" s="12"/>
      <c r="AD92" s="12"/>
      <c r="AI92" s="12"/>
      <c r="AN92" s="12"/>
      <c r="AS92" s="12"/>
    </row>
    <row r="93" ht="15.75" customHeight="1" spans="6:45">
      <c r="F93" s="12"/>
      <c r="L93" s="12"/>
      <c r="P93" s="12"/>
      <c r="U93" s="12"/>
      <c r="Y93" s="12"/>
      <c r="AD93" s="12"/>
      <c r="AI93" s="12"/>
      <c r="AN93" s="12"/>
      <c r="AS93" s="12"/>
    </row>
    <row r="94" ht="15.75" customHeight="1" spans="6:45">
      <c r="F94" s="12"/>
      <c r="L94" s="12"/>
      <c r="P94" s="12"/>
      <c r="U94" s="12"/>
      <c r="Y94" s="12"/>
      <c r="AD94" s="12"/>
      <c r="AI94" s="12"/>
      <c r="AN94" s="12"/>
      <c r="AS94" s="12"/>
    </row>
    <row r="95" ht="15.75" customHeight="1" spans="6:45">
      <c r="F95" s="12"/>
      <c r="L95" s="12"/>
      <c r="P95" s="12"/>
      <c r="U95" s="12"/>
      <c r="Y95" s="12"/>
      <c r="AD95" s="12"/>
      <c r="AI95" s="12"/>
      <c r="AN95" s="12"/>
      <c r="AS95" s="12"/>
    </row>
    <row r="96" ht="15.75" customHeight="1" spans="6:45">
      <c r="F96" s="12"/>
      <c r="L96" s="12"/>
      <c r="P96" s="12"/>
      <c r="U96" s="12"/>
      <c r="Y96" s="12"/>
      <c r="AD96" s="12"/>
      <c r="AI96" s="12"/>
      <c r="AN96" s="12"/>
      <c r="AS96" s="12"/>
    </row>
    <row r="97" ht="15.75" customHeight="1" spans="6:45">
      <c r="F97" s="12"/>
      <c r="L97" s="12"/>
      <c r="P97" s="12"/>
      <c r="U97" s="12"/>
      <c r="Y97" s="12"/>
      <c r="AD97" s="12"/>
      <c r="AI97" s="12"/>
      <c r="AN97" s="12"/>
      <c r="AS97" s="12"/>
    </row>
    <row r="98" ht="15.75" customHeight="1" spans="6:45">
      <c r="F98" s="12"/>
      <c r="L98" s="12"/>
      <c r="P98" s="12"/>
      <c r="U98" s="12"/>
      <c r="Y98" s="12"/>
      <c r="AD98" s="12"/>
      <c r="AI98" s="12"/>
      <c r="AN98" s="12"/>
      <c r="AS98" s="12"/>
    </row>
    <row r="99" ht="15.75" customHeight="1" spans="6:45">
      <c r="F99" s="12"/>
      <c r="L99" s="12"/>
      <c r="P99" s="12"/>
      <c r="U99" s="12"/>
      <c r="Y99" s="12"/>
      <c r="AD99" s="12"/>
      <c r="AI99" s="12"/>
      <c r="AN99" s="12"/>
      <c r="AS99" s="12"/>
    </row>
    <row r="100" ht="15.75" customHeight="1" spans="6:45">
      <c r="F100" s="12"/>
      <c r="L100" s="12"/>
      <c r="P100" s="12"/>
      <c r="U100" s="12"/>
      <c r="Y100" s="12"/>
      <c r="AD100" s="12"/>
      <c r="AI100" s="12"/>
      <c r="AN100" s="12"/>
      <c r="AS100" s="12"/>
    </row>
    <row r="101" ht="15.75" customHeight="1" spans="6:45">
      <c r="F101" s="12"/>
      <c r="L101" s="12"/>
      <c r="P101" s="12"/>
      <c r="U101" s="12"/>
      <c r="Y101" s="12"/>
      <c r="AD101" s="12"/>
      <c r="AI101" s="12"/>
      <c r="AN101" s="12"/>
      <c r="AS101" s="12"/>
    </row>
    <row r="102" ht="15.75" customHeight="1" spans="6:45">
      <c r="F102" s="12"/>
      <c r="L102" s="12"/>
      <c r="P102" s="12"/>
      <c r="U102" s="12"/>
      <c r="Y102" s="12"/>
      <c r="AD102" s="12"/>
      <c r="AI102" s="12"/>
      <c r="AN102" s="12"/>
      <c r="AS102" s="12"/>
    </row>
    <row r="103" ht="15.75" customHeight="1" spans="6:45">
      <c r="F103" s="12"/>
      <c r="L103" s="12"/>
      <c r="P103" s="12"/>
      <c r="U103" s="12"/>
      <c r="Y103" s="12"/>
      <c r="AD103" s="12"/>
      <c r="AI103" s="12"/>
      <c r="AN103" s="12"/>
      <c r="AS103" s="12"/>
    </row>
    <row r="104" ht="15.75" customHeight="1" spans="6:45">
      <c r="F104" s="12"/>
      <c r="L104" s="12"/>
      <c r="P104" s="12"/>
      <c r="U104" s="12"/>
      <c r="Y104" s="12"/>
      <c r="AD104" s="12"/>
      <c r="AI104" s="12"/>
      <c r="AN104" s="12"/>
      <c r="AS104" s="12"/>
    </row>
    <row r="105" ht="15.75" customHeight="1" spans="6:45">
      <c r="F105" s="12"/>
      <c r="L105" s="12"/>
      <c r="P105" s="12"/>
      <c r="U105" s="12"/>
      <c r="Y105" s="12"/>
      <c r="AD105" s="12"/>
      <c r="AI105" s="12"/>
      <c r="AN105" s="12"/>
      <c r="AS105" s="12"/>
    </row>
    <row r="106" ht="15.75" customHeight="1" spans="6:45">
      <c r="F106" s="12"/>
      <c r="L106" s="12"/>
      <c r="P106" s="12"/>
      <c r="U106" s="12"/>
      <c r="Y106" s="12"/>
      <c r="AD106" s="12"/>
      <c r="AI106" s="12"/>
      <c r="AN106" s="12"/>
      <c r="AS106" s="12"/>
    </row>
    <row r="107" ht="15.75" customHeight="1" spans="6:45">
      <c r="F107" s="12"/>
      <c r="L107" s="12"/>
      <c r="P107" s="12"/>
      <c r="U107" s="12"/>
      <c r="Y107" s="12"/>
      <c r="AD107" s="12"/>
      <c r="AI107" s="12"/>
      <c r="AN107" s="12"/>
      <c r="AS107" s="12"/>
    </row>
    <row r="108" ht="15.75" customHeight="1" spans="6:45">
      <c r="F108" s="12"/>
      <c r="L108" s="12"/>
      <c r="P108" s="12"/>
      <c r="U108" s="12"/>
      <c r="Y108" s="12"/>
      <c r="AD108" s="12"/>
      <c r="AI108" s="12"/>
      <c r="AN108" s="12"/>
      <c r="AS108" s="12"/>
    </row>
    <row r="109" ht="15.75" customHeight="1" spans="6:45">
      <c r="F109" s="12"/>
      <c r="L109" s="12"/>
      <c r="P109" s="12"/>
      <c r="U109" s="12"/>
      <c r="Y109" s="12"/>
      <c r="AD109" s="12"/>
      <c r="AI109" s="12"/>
      <c r="AN109" s="12"/>
      <c r="AS109" s="12"/>
    </row>
    <row r="110" ht="15.75" customHeight="1" spans="6:45">
      <c r="F110" s="12"/>
      <c r="L110" s="12"/>
      <c r="P110" s="12"/>
      <c r="U110" s="12"/>
      <c r="Y110" s="12"/>
      <c r="AD110" s="12"/>
      <c r="AI110" s="12"/>
      <c r="AN110" s="12"/>
      <c r="AS110" s="12"/>
    </row>
    <row r="111" ht="15.75" customHeight="1" spans="6:45">
      <c r="F111" s="12"/>
      <c r="L111" s="12"/>
      <c r="P111" s="12"/>
      <c r="U111" s="12"/>
      <c r="Y111" s="12"/>
      <c r="AD111" s="12"/>
      <c r="AI111" s="12"/>
      <c r="AN111" s="12"/>
      <c r="AS111" s="12"/>
    </row>
    <row r="112" ht="15.75" customHeight="1" spans="6:45">
      <c r="F112" s="12"/>
      <c r="L112" s="12"/>
      <c r="P112" s="12"/>
      <c r="U112" s="12"/>
      <c r="Y112" s="12"/>
      <c r="AD112" s="12"/>
      <c r="AI112" s="12"/>
      <c r="AN112" s="12"/>
      <c r="AS112" s="12"/>
    </row>
    <row r="113" ht="15.75" customHeight="1" spans="6:45">
      <c r="F113" s="12"/>
      <c r="L113" s="12"/>
      <c r="P113" s="12"/>
      <c r="U113" s="12"/>
      <c r="Y113" s="12"/>
      <c r="AD113" s="12"/>
      <c r="AI113" s="12"/>
      <c r="AN113" s="12"/>
      <c r="AS113" s="12"/>
    </row>
    <row r="114" ht="15.75" customHeight="1" spans="6:45">
      <c r="F114" s="12"/>
      <c r="L114" s="12"/>
      <c r="P114" s="12"/>
      <c r="U114" s="12"/>
      <c r="Y114" s="12"/>
      <c r="AD114" s="12"/>
      <c r="AI114" s="12"/>
      <c r="AN114" s="12"/>
      <c r="AS114" s="12"/>
    </row>
    <row r="115" ht="15.75" customHeight="1" spans="6:45">
      <c r="F115" s="12"/>
      <c r="L115" s="12"/>
      <c r="P115" s="12"/>
      <c r="U115" s="12"/>
      <c r="Y115" s="12"/>
      <c r="AD115" s="12"/>
      <c r="AI115" s="12"/>
      <c r="AN115" s="12"/>
      <c r="AS115" s="12"/>
    </row>
    <row r="116" ht="15.75" customHeight="1" spans="6:45">
      <c r="F116" s="12"/>
      <c r="L116" s="12"/>
      <c r="P116" s="12"/>
      <c r="U116" s="12"/>
      <c r="Y116" s="12"/>
      <c r="AD116" s="12"/>
      <c r="AI116" s="12"/>
      <c r="AN116" s="12"/>
      <c r="AS116" s="12"/>
    </row>
    <row r="117" ht="15.75" customHeight="1" spans="6:45">
      <c r="F117" s="12"/>
      <c r="L117" s="12"/>
      <c r="P117" s="12"/>
      <c r="U117" s="12"/>
      <c r="Y117" s="12"/>
      <c r="AD117" s="12"/>
      <c r="AI117" s="12"/>
      <c r="AN117" s="12"/>
      <c r="AS117" s="12"/>
    </row>
    <row r="118" ht="15.75" customHeight="1" spans="6:45">
      <c r="F118" s="12"/>
      <c r="L118" s="12"/>
      <c r="P118" s="12"/>
      <c r="U118" s="12"/>
      <c r="Y118" s="12"/>
      <c r="AD118" s="12"/>
      <c r="AI118" s="12"/>
      <c r="AN118" s="12"/>
      <c r="AS118" s="12"/>
    </row>
    <row r="119" ht="15.75" customHeight="1" spans="6:45">
      <c r="F119" s="12"/>
      <c r="L119" s="12"/>
      <c r="P119" s="12"/>
      <c r="U119" s="12"/>
      <c r="Y119" s="12"/>
      <c r="AD119" s="12"/>
      <c r="AI119" s="12"/>
      <c r="AN119" s="12"/>
      <c r="AS119" s="12"/>
    </row>
    <row r="120" ht="15.75" customHeight="1" spans="6:45">
      <c r="F120" s="12"/>
      <c r="L120" s="12"/>
      <c r="P120" s="12"/>
      <c r="U120" s="12"/>
      <c r="Y120" s="12"/>
      <c r="AD120" s="12"/>
      <c r="AI120" s="12"/>
      <c r="AN120" s="12"/>
      <c r="AS120" s="12"/>
    </row>
    <row r="121" ht="15.75" customHeight="1" spans="6:45">
      <c r="F121" s="12"/>
      <c r="L121" s="12"/>
      <c r="P121" s="12"/>
      <c r="U121" s="12"/>
      <c r="Y121" s="12"/>
      <c r="AD121" s="12"/>
      <c r="AI121" s="12"/>
      <c r="AN121" s="12"/>
      <c r="AS121" s="12"/>
    </row>
    <row r="122" ht="15.75" customHeight="1" spans="6:45">
      <c r="F122" s="12"/>
      <c r="L122" s="12"/>
      <c r="P122" s="12"/>
      <c r="U122" s="12"/>
      <c r="Y122" s="12"/>
      <c r="AD122" s="12"/>
      <c r="AI122" s="12"/>
      <c r="AN122" s="12"/>
      <c r="AS122" s="12"/>
    </row>
    <row r="123" ht="15.75" customHeight="1" spans="6:45">
      <c r="F123" s="12"/>
      <c r="L123" s="12"/>
      <c r="P123" s="12"/>
      <c r="U123" s="12"/>
      <c r="Y123" s="12"/>
      <c r="AD123" s="12"/>
      <c r="AI123" s="12"/>
      <c r="AN123" s="12"/>
      <c r="AS123" s="12"/>
    </row>
    <row r="124" ht="15.75" customHeight="1" spans="6:45">
      <c r="F124" s="12"/>
      <c r="L124" s="12"/>
      <c r="P124" s="12"/>
      <c r="U124" s="12"/>
      <c r="Y124" s="12"/>
      <c r="AD124" s="12"/>
      <c r="AI124" s="12"/>
      <c r="AN124" s="12"/>
      <c r="AS124" s="12"/>
    </row>
    <row r="125" ht="15.75" customHeight="1" spans="6:45">
      <c r="F125" s="12"/>
      <c r="L125" s="12"/>
      <c r="P125" s="12"/>
      <c r="U125" s="12"/>
      <c r="Y125" s="12"/>
      <c r="AD125" s="12"/>
      <c r="AI125" s="12"/>
      <c r="AN125" s="12"/>
      <c r="AS125" s="12"/>
    </row>
    <row r="126" ht="15.75" customHeight="1" spans="6:45">
      <c r="F126" s="12"/>
      <c r="L126" s="12"/>
      <c r="P126" s="12"/>
      <c r="U126" s="12"/>
      <c r="Y126" s="12"/>
      <c r="AD126" s="12"/>
      <c r="AI126" s="12"/>
      <c r="AN126" s="12"/>
      <c r="AS126" s="12"/>
    </row>
    <row r="127" ht="15.75" customHeight="1" spans="6:45">
      <c r="F127" s="12"/>
      <c r="L127" s="12"/>
      <c r="P127" s="12"/>
      <c r="U127" s="12"/>
      <c r="Y127" s="12"/>
      <c r="AD127" s="12"/>
      <c r="AI127" s="12"/>
      <c r="AN127" s="12"/>
      <c r="AS127" s="12"/>
    </row>
    <row r="128" ht="15.75" customHeight="1" spans="6:45">
      <c r="F128" s="12"/>
      <c r="L128" s="12"/>
      <c r="P128" s="12"/>
      <c r="U128" s="12"/>
      <c r="Y128" s="12"/>
      <c r="AD128" s="12"/>
      <c r="AI128" s="12"/>
      <c r="AN128" s="12"/>
      <c r="AS128" s="12"/>
    </row>
    <row r="129" ht="15.75" customHeight="1" spans="6:45">
      <c r="F129" s="12"/>
      <c r="L129" s="12"/>
      <c r="P129" s="12"/>
      <c r="U129" s="12"/>
      <c r="Y129" s="12"/>
      <c r="AD129" s="12"/>
      <c r="AI129" s="12"/>
      <c r="AN129" s="12"/>
      <c r="AS129" s="12"/>
    </row>
    <row r="130" ht="15.75" customHeight="1" spans="6:45">
      <c r="F130" s="12"/>
      <c r="L130" s="12"/>
      <c r="P130" s="12"/>
      <c r="U130" s="12"/>
      <c r="Y130" s="12"/>
      <c r="AD130" s="12"/>
      <c r="AI130" s="12"/>
      <c r="AN130" s="12"/>
      <c r="AS130" s="12"/>
    </row>
    <row r="131" ht="15.75" customHeight="1" spans="6:45">
      <c r="F131" s="12"/>
      <c r="L131" s="12"/>
      <c r="P131" s="12"/>
      <c r="U131" s="12"/>
      <c r="Y131" s="12"/>
      <c r="AD131" s="12"/>
      <c r="AI131" s="12"/>
      <c r="AN131" s="12"/>
      <c r="AS131" s="12"/>
    </row>
    <row r="132" ht="15.75" customHeight="1" spans="6:45">
      <c r="F132" s="12"/>
      <c r="L132" s="12"/>
      <c r="P132" s="12"/>
      <c r="U132" s="12"/>
      <c r="Y132" s="12"/>
      <c r="AD132" s="12"/>
      <c r="AI132" s="12"/>
      <c r="AN132" s="12"/>
      <c r="AS132" s="12"/>
    </row>
    <row r="133" ht="15.75" customHeight="1" spans="6:45">
      <c r="F133" s="12"/>
      <c r="L133" s="12"/>
      <c r="P133" s="12"/>
      <c r="U133" s="12"/>
      <c r="Y133" s="12"/>
      <c r="AD133" s="12"/>
      <c r="AI133" s="12"/>
      <c r="AN133" s="12"/>
      <c r="AS133" s="12"/>
    </row>
    <row r="134" ht="15.75" customHeight="1" spans="6:45">
      <c r="F134" s="12"/>
      <c r="L134" s="12"/>
      <c r="P134" s="12"/>
      <c r="U134" s="12"/>
      <c r="Y134" s="12"/>
      <c r="AD134" s="12"/>
      <c r="AI134" s="12"/>
      <c r="AN134" s="12"/>
      <c r="AS134" s="12"/>
    </row>
    <row r="135" ht="15.75" customHeight="1" spans="6:45">
      <c r="F135" s="12"/>
      <c r="L135" s="12"/>
      <c r="P135" s="12"/>
      <c r="U135" s="12"/>
      <c r="Y135" s="12"/>
      <c r="AD135" s="12"/>
      <c r="AI135" s="12"/>
      <c r="AN135" s="12"/>
      <c r="AS135" s="12"/>
    </row>
    <row r="136" ht="15.75" customHeight="1" spans="6:45">
      <c r="F136" s="12"/>
      <c r="L136" s="12"/>
      <c r="P136" s="12"/>
      <c r="U136" s="12"/>
      <c r="Y136" s="12"/>
      <c r="AD136" s="12"/>
      <c r="AI136" s="12"/>
      <c r="AN136" s="12"/>
      <c r="AS136" s="12"/>
    </row>
    <row r="137" ht="15.75" customHeight="1" spans="6:45">
      <c r="F137" s="12"/>
      <c r="L137" s="12"/>
      <c r="P137" s="12"/>
      <c r="U137" s="12"/>
      <c r="Y137" s="12"/>
      <c r="AD137" s="12"/>
      <c r="AI137" s="12"/>
      <c r="AN137" s="12"/>
      <c r="AS137" s="12"/>
    </row>
    <row r="138" ht="15.75" customHeight="1" spans="6:45">
      <c r="F138" s="12"/>
      <c r="L138" s="12"/>
      <c r="P138" s="12"/>
      <c r="U138" s="12"/>
      <c r="Y138" s="12"/>
      <c r="AD138" s="12"/>
      <c r="AI138" s="12"/>
      <c r="AN138" s="12"/>
      <c r="AS138" s="12"/>
    </row>
    <row r="139" ht="15.75" customHeight="1" spans="6:45">
      <c r="F139" s="12"/>
      <c r="L139" s="12"/>
      <c r="P139" s="12"/>
      <c r="U139" s="12"/>
      <c r="Y139" s="12"/>
      <c r="AD139" s="12"/>
      <c r="AI139" s="12"/>
      <c r="AN139" s="12"/>
      <c r="AS139" s="12"/>
    </row>
    <row r="140" ht="15.75" customHeight="1" spans="6:45">
      <c r="F140" s="12"/>
      <c r="L140" s="12"/>
      <c r="P140" s="12"/>
      <c r="U140" s="12"/>
      <c r="Y140" s="12"/>
      <c r="AD140" s="12"/>
      <c r="AI140" s="12"/>
      <c r="AN140" s="12"/>
      <c r="AS140" s="12"/>
    </row>
    <row r="141" ht="15.75" customHeight="1" spans="6:45">
      <c r="F141" s="12"/>
      <c r="L141" s="12"/>
      <c r="P141" s="12"/>
      <c r="U141" s="12"/>
      <c r="Y141" s="12"/>
      <c r="AD141" s="12"/>
      <c r="AI141" s="12"/>
      <c r="AN141" s="12"/>
      <c r="AS141" s="12"/>
    </row>
    <row r="142" ht="15.75" customHeight="1" spans="6:45">
      <c r="F142" s="12"/>
      <c r="L142" s="12"/>
      <c r="P142" s="12"/>
      <c r="U142" s="12"/>
      <c r="Y142" s="12"/>
      <c r="AD142" s="12"/>
      <c r="AI142" s="12"/>
      <c r="AN142" s="12"/>
      <c r="AS142" s="12"/>
    </row>
    <row r="143" ht="15.75" customHeight="1" spans="6:45">
      <c r="F143" s="12"/>
      <c r="L143" s="12"/>
      <c r="P143" s="12"/>
      <c r="U143" s="12"/>
      <c r="Y143" s="12"/>
      <c r="AD143" s="12"/>
      <c r="AI143" s="12"/>
      <c r="AN143" s="12"/>
      <c r="AS143" s="12"/>
    </row>
    <row r="144" ht="15.75" customHeight="1" spans="6:45">
      <c r="F144" s="12"/>
      <c r="L144" s="12"/>
      <c r="P144" s="12"/>
      <c r="U144" s="12"/>
      <c r="Y144" s="12"/>
      <c r="AD144" s="12"/>
      <c r="AI144" s="12"/>
      <c r="AN144" s="12"/>
      <c r="AS144" s="12"/>
    </row>
    <row r="145" ht="15.75" customHeight="1" spans="6:45">
      <c r="F145" s="12"/>
      <c r="L145" s="12"/>
      <c r="P145" s="12"/>
      <c r="U145" s="12"/>
      <c r="Y145" s="12"/>
      <c r="AD145" s="12"/>
      <c r="AI145" s="12"/>
      <c r="AN145" s="12"/>
      <c r="AS145" s="12"/>
    </row>
    <row r="146" ht="15.75" customHeight="1" spans="6:45">
      <c r="F146" s="12"/>
      <c r="L146" s="12"/>
      <c r="P146" s="12"/>
      <c r="U146" s="12"/>
      <c r="Y146" s="12"/>
      <c r="AD146" s="12"/>
      <c r="AI146" s="12"/>
      <c r="AN146" s="12"/>
      <c r="AS146" s="12"/>
    </row>
    <row r="147" ht="15.75" customHeight="1" spans="6:45">
      <c r="F147" s="12"/>
      <c r="L147" s="12"/>
      <c r="P147" s="12"/>
      <c r="U147" s="12"/>
      <c r="Y147" s="12"/>
      <c r="AD147" s="12"/>
      <c r="AI147" s="12"/>
      <c r="AN147" s="12"/>
      <c r="AS147" s="12"/>
    </row>
    <row r="148" ht="15.75" customHeight="1" spans="6:45">
      <c r="F148" s="12"/>
      <c r="L148" s="12"/>
      <c r="P148" s="12"/>
      <c r="U148" s="12"/>
      <c r="Y148" s="12"/>
      <c r="AD148" s="12"/>
      <c r="AI148" s="12"/>
      <c r="AN148" s="12"/>
      <c r="AS148" s="12"/>
    </row>
    <row r="149" ht="15.75" customHeight="1" spans="6:45">
      <c r="F149" s="12"/>
      <c r="L149" s="12"/>
      <c r="P149" s="12"/>
      <c r="U149" s="12"/>
      <c r="Y149" s="12"/>
      <c r="AD149" s="12"/>
      <c r="AI149" s="12"/>
      <c r="AN149" s="12"/>
      <c r="AS149" s="12"/>
    </row>
    <row r="150" ht="15.75" customHeight="1" spans="6:45">
      <c r="F150" s="12"/>
      <c r="L150" s="12"/>
      <c r="P150" s="12"/>
      <c r="U150" s="12"/>
      <c r="Y150" s="12"/>
      <c r="AD150" s="12"/>
      <c r="AI150" s="12"/>
      <c r="AN150" s="12"/>
      <c r="AS150" s="12"/>
    </row>
    <row r="151" ht="15.75" customHeight="1" spans="6:45">
      <c r="F151" s="12"/>
      <c r="L151" s="12"/>
      <c r="P151" s="12"/>
      <c r="U151" s="12"/>
      <c r="Y151" s="12"/>
      <c r="AD151" s="12"/>
      <c r="AI151" s="12"/>
      <c r="AN151" s="12"/>
      <c r="AS151" s="12"/>
    </row>
    <row r="152" ht="15.75" customHeight="1" spans="6:45">
      <c r="F152" s="12"/>
      <c r="L152" s="12"/>
      <c r="P152" s="12"/>
      <c r="U152" s="12"/>
      <c r="Y152" s="12"/>
      <c r="AD152" s="12"/>
      <c r="AI152" s="12"/>
      <c r="AN152" s="12"/>
      <c r="AS152" s="12"/>
    </row>
    <row r="153" ht="15.75" customHeight="1" spans="6:45">
      <c r="F153" s="12"/>
      <c r="L153" s="12"/>
      <c r="P153" s="12"/>
      <c r="U153" s="12"/>
      <c r="Y153" s="12"/>
      <c r="AD153" s="12"/>
      <c r="AI153" s="12"/>
      <c r="AN153" s="12"/>
      <c r="AS153" s="12"/>
    </row>
    <row r="154" ht="15.75" customHeight="1" spans="6:45">
      <c r="F154" s="12"/>
      <c r="L154" s="12"/>
      <c r="P154" s="12"/>
      <c r="U154" s="12"/>
      <c r="Y154" s="12"/>
      <c r="AD154" s="12"/>
      <c r="AI154" s="12"/>
      <c r="AN154" s="12"/>
      <c r="AS154" s="12"/>
    </row>
    <row r="155" ht="15.75" customHeight="1" spans="6:45">
      <c r="F155" s="12"/>
      <c r="L155" s="12"/>
      <c r="P155" s="12"/>
      <c r="U155" s="12"/>
      <c r="Y155" s="12"/>
      <c r="AD155" s="12"/>
      <c r="AI155" s="12"/>
      <c r="AN155" s="12"/>
      <c r="AS155" s="12"/>
    </row>
    <row r="156" ht="15.75" customHeight="1" spans="6:45">
      <c r="F156" s="12"/>
      <c r="L156" s="12"/>
      <c r="P156" s="12"/>
      <c r="U156" s="12"/>
      <c r="Y156" s="12"/>
      <c r="AD156" s="12"/>
      <c r="AI156" s="12"/>
      <c r="AN156" s="12"/>
      <c r="AS156" s="12"/>
    </row>
    <row r="157" ht="15.75" customHeight="1" spans="6:45">
      <c r="F157" s="12"/>
      <c r="L157" s="12"/>
      <c r="P157" s="12"/>
      <c r="U157" s="12"/>
      <c r="Y157" s="12"/>
      <c r="AD157" s="12"/>
      <c r="AI157" s="12"/>
      <c r="AN157" s="12"/>
      <c r="AS157" s="12"/>
    </row>
    <row r="158" ht="15.75" customHeight="1" spans="6:45">
      <c r="F158" s="12"/>
      <c r="L158" s="12"/>
      <c r="P158" s="12"/>
      <c r="U158" s="12"/>
      <c r="Y158" s="12"/>
      <c r="AD158" s="12"/>
      <c r="AI158" s="12"/>
      <c r="AN158" s="12"/>
      <c r="AS158" s="12"/>
    </row>
    <row r="159" ht="15.75" customHeight="1" spans="6:45">
      <c r="F159" s="12"/>
      <c r="L159" s="12"/>
      <c r="P159" s="12"/>
      <c r="U159" s="12"/>
      <c r="Y159" s="12"/>
      <c r="AD159" s="12"/>
      <c r="AI159" s="12"/>
      <c r="AN159" s="12"/>
      <c r="AS159" s="12"/>
    </row>
    <row r="160" ht="15.75" customHeight="1" spans="6:45">
      <c r="F160" s="12"/>
      <c r="L160" s="12"/>
      <c r="P160" s="12"/>
      <c r="U160" s="12"/>
      <c r="Y160" s="12"/>
      <c r="AD160" s="12"/>
      <c r="AI160" s="12"/>
      <c r="AN160" s="12"/>
      <c r="AS160" s="12"/>
    </row>
    <row r="161" ht="15.75" customHeight="1" spans="6:45">
      <c r="F161" s="12"/>
      <c r="L161" s="12"/>
      <c r="P161" s="12"/>
      <c r="U161" s="12"/>
      <c r="Y161" s="12"/>
      <c r="AD161" s="12"/>
      <c r="AI161" s="12"/>
      <c r="AN161" s="12"/>
      <c r="AS161" s="12"/>
    </row>
    <row r="162" ht="15.75" customHeight="1" spans="6:45">
      <c r="F162" s="12"/>
      <c r="L162" s="12"/>
      <c r="P162" s="12"/>
      <c r="U162" s="12"/>
      <c r="Y162" s="12"/>
      <c r="AD162" s="12"/>
      <c r="AI162" s="12"/>
      <c r="AN162" s="12"/>
      <c r="AS162" s="12"/>
    </row>
    <row r="163" ht="15.75" customHeight="1" spans="6:45">
      <c r="F163" s="12"/>
      <c r="L163" s="12"/>
      <c r="P163" s="12"/>
      <c r="U163" s="12"/>
      <c r="Y163" s="12"/>
      <c r="AD163" s="12"/>
      <c r="AI163" s="12"/>
      <c r="AN163" s="12"/>
      <c r="AS163" s="12"/>
    </row>
    <row r="164" ht="15.75" customHeight="1" spans="6:45">
      <c r="F164" s="12"/>
      <c r="L164" s="12"/>
      <c r="P164" s="12"/>
      <c r="U164" s="12"/>
      <c r="Y164" s="12"/>
      <c r="AD164" s="12"/>
      <c r="AI164" s="12"/>
      <c r="AN164" s="12"/>
      <c r="AS164" s="12"/>
    </row>
    <row r="165" ht="15.75" customHeight="1" spans="6:45">
      <c r="F165" s="12"/>
      <c r="L165" s="12"/>
      <c r="P165" s="12"/>
      <c r="U165" s="12"/>
      <c r="Y165" s="12"/>
      <c r="AD165" s="12"/>
      <c r="AI165" s="12"/>
      <c r="AN165" s="12"/>
      <c r="AS165" s="12"/>
    </row>
    <row r="166" ht="15.75" customHeight="1" spans="6:45">
      <c r="F166" s="12"/>
      <c r="L166" s="12"/>
      <c r="P166" s="12"/>
      <c r="U166" s="12"/>
      <c r="Y166" s="12"/>
      <c r="AD166" s="12"/>
      <c r="AI166" s="12"/>
      <c r="AN166" s="12"/>
      <c r="AS166" s="12"/>
    </row>
    <row r="167" ht="15.75" customHeight="1" spans="6:45">
      <c r="F167" s="12"/>
      <c r="L167" s="12"/>
      <c r="P167" s="12"/>
      <c r="U167" s="12"/>
      <c r="Y167" s="12"/>
      <c r="AD167" s="12"/>
      <c r="AI167" s="12"/>
      <c r="AN167" s="12"/>
      <c r="AS167" s="12"/>
    </row>
    <row r="168" ht="15.75" customHeight="1" spans="6:45">
      <c r="F168" s="12"/>
      <c r="L168" s="12"/>
      <c r="P168" s="12"/>
      <c r="U168" s="12"/>
      <c r="Y168" s="12"/>
      <c r="AD168" s="12"/>
      <c r="AI168" s="12"/>
      <c r="AN168" s="12"/>
      <c r="AS168" s="12"/>
    </row>
    <row r="169" ht="15.75" customHeight="1" spans="6:45">
      <c r="F169" s="12"/>
      <c r="L169" s="12"/>
      <c r="P169" s="12"/>
      <c r="U169" s="12"/>
      <c r="Y169" s="12"/>
      <c r="AD169" s="12"/>
      <c r="AI169" s="12"/>
      <c r="AN169" s="12"/>
      <c r="AS169" s="12"/>
    </row>
    <row r="170" ht="15.75" customHeight="1" spans="6:45">
      <c r="F170" s="12"/>
      <c r="L170" s="12"/>
      <c r="P170" s="12"/>
      <c r="U170" s="12"/>
      <c r="Y170" s="12"/>
      <c r="AD170" s="12"/>
      <c r="AI170" s="12"/>
      <c r="AN170" s="12"/>
      <c r="AS170" s="12"/>
    </row>
    <row r="171" ht="15.75" customHeight="1" spans="6:45">
      <c r="F171" s="12"/>
      <c r="L171" s="12"/>
      <c r="P171" s="12"/>
      <c r="U171" s="12"/>
      <c r="Y171" s="12"/>
      <c r="AD171" s="12"/>
      <c r="AI171" s="12"/>
      <c r="AN171" s="12"/>
      <c r="AS171" s="12"/>
    </row>
    <row r="172" ht="15.75" customHeight="1" spans="6:45">
      <c r="F172" s="12"/>
      <c r="L172" s="12"/>
      <c r="P172" s="12"/>
      <c r="U172" s="12"/>
      <c r="Y172" s="12"/>
      <c r="AD172" s="12"/>
      <c r="AI172" s="12"/>
      <c r="AN172" s="12"/>
      <c r="AS172" s="12"/>
    </row>
    <row r="173" ht="15.75" customHeight="1" spans="6:45">
      <c r="F173" s="12"/>
      <c r="L173" s="12"/>
      <c r="P173" s="12"/>
      <c r="U173" s="12"/>
      <c r="Y173" s="12"/>
      <c r="AD173" s="12"/>
      <c r="AI173" s="12"/>
      <c r="AN173" s="12"/>
      <c r="AS173" s="12"/>
    </row>
    <row r="174" ht="15.75" customHeight="1" spans="6:45">
      <c r="F174" s="12"/>
      <c r="L174" s="12"/>
      <c r="P174" s="12"/>
      <c r="U174" s="12"/>
      <c r="Y174" s="12"/>
      <c r="AD174" s="12"/>
      <c r="AI174" s="12"/>
      <c r="AN174" s="12"/>
      <c r="AS174" s="12"/>
    </row>
    <row r="175" ht="15.75" customHeight="1" spans="6:45">
      <c r="F175" s="12"/>
      <c r="L175" s="12"/>
      <c r="P175" s="12"/>
      <c r="U175" s="12"/>
      <c r="Y175" s="12"/>
      <c r="AD175" s="12"/>
      <c r="AI175" s="12"/>
      <c r="AN175" s="12"/>
      <c r="AS175" s="12"/>
    </row>
    <row r="176" ht="15.75" customHeight="1" spans="6:45">
      <c r="F176" s="12"/>
      <c r="L176" s="12"/>
      <c r="P176" s="12"/>
      <c r="U176" s="12"/>
      <c r="Y176" s="12"/>
      <c r="AD176" s="12"/>
      <c r="AI176" s="12"/>
      <c r="AN176" s="12"/>
      <c r="AS176" s="12"/>
    </row>
    <row r="177" ht="15.75" customHeight="1" spans="6:45">
      <c r="F177" s="12"/>
      <c r="L177" s="12"/>
      <c r="P177" s="12"/>
      <c r="U177" s="12"/>
      <c r="Y177" s="12"/>
      <c r="AD177" s="12"/>
      <c r="AI177" s="12"/>
      <c r="AN177" s="12"/>
      <c r="AS177" s="12"/>
    </row>
    <row r="178" ht="15.75" customHeight="1" spans="6:45">
      <c r="F178" s="12"/>
      <c r="L178" s="12"/>
      <c r="P178" s="12"/>
      <c r="U178" s="12"/>
      <c r="Y178" s="12"/>
      <c r="AD178" s="12"/>
      <c r="AI178" s="12"/>
      <c r="AN178" s="12"/>
      <c r="AS178" s="12"/>
    </row>
    <row r="179" ht="15.75" customHeight="1" spans="6:45">
      <c r="F179" s="12"/>
      <c r="L179" s="12"/>
      <c r="P179" s="12"/>
      <c r="U179" s="12"/>
      <c r="Y179" s="12"/>
      <c r="AD179" s="12"/>
      <c r="AI179" s="12"/>
      <c r="AN179" s="12"/>
      <c r="AS179" s="12"/>
    </row>
    <row r="180" ht="15.75" customHeight="1" spans="6:45">
      <c r="F180" s="12"/>
      <c r="L180" s="12"/>
      <c r="P180" s="12"/>
      <c r="U180" s="12"/>
      <c r="Y180" s="12"/>
      <c r="AD180" s="12"/>
      <c r="AI180" s="12"/>
      <c r="AN180" s="12"/>
      <c r="AS180" s="12"/>
    </row>
    <row r="181" ht="15.75" customHeight="1" spans="6:45">
      <c r="F181" s="12"/>
      <c r="L181" s="12"/>
      <c r="P181" s="12"/>
      <c r="U181" s="12"/>
      <c r="Y181" s="12"/>
      <c r="AD181" s="12"/>
      <c r="AI181" s="12"/>
      <c r="AN181" s="12"/>
      <c r="AS181" s="12"/>
    </row>
    <row r="182" ht="15.75" customHeight="1" spans="6:45">
      <c r="F182" s="12"/>
      <c r="L182" s="12"/>
      <c r="P182" s="12"/>
      <c r="U182" s="12"/>
      <c r="Y182" s="12"/>
      <c r="AD182" s="12"/>
      <c r="AI182" s="12"/>
      <c r="AN182" s="12"/>
      <c r="AS182" s="12"/>
    </row>
    <row r="183" ht="15.75" customHeight="1" spans="6:45">
      <c r="F183" s="12"/>
      <c r="L183" s="12"/>
      <c r="P183" s="12"/>
      <c r="U183" s="12"/>
      <c r="Y183" s="12"/>
      <c r="AD183" s="12"/>
      <c r="AI183" s="12"/>
      <c r="AN183" s="12"/>
      <c r="AS183" s="12"/>
    </row>
    <row r="184" ht="15.75" customHeight="1" spans="6:45">
      <c r="F184" s="12"/>
      <c r="L184" s="12"/>
      <c r="P184" s="12"/>
      <c r="U184" s="12"/>
      <c r="Y184" s="12"/>
      <c r="AD184" s="12"/>
      <c r="AI184" s="12"/>
      <c r="AN184" s="12"/>
      <c r="AS184" s="12"/>
    </row>
    <row r="185" ht="15.75" customHeight="1" spans="6:45">
      <c r="F185" s="12"/>
      <c r="L185" s="12"/>
      <c r="P185" s="12"/>
      <c r="U185" s="12"/>
      <c r="Y185" s="12"/>
      <c r="AD185" s="12"/>
      <c r="AI185" s="12"/>
      <c r="AN185" s="12"/>
      <c r="AS185" s="12"/>
    </row>
    <row r="186" ht="15.75" customHeight="1" spans="6:45">
      <c r="F186" s="12"/>
      <c r="L186" s="12"/>
      <c r="P186" s="12"/>
      <c r="U186" s="12"/>
      <c r="Y186" s="12"/>
      <c r="AD186" s="12"/>
      <c r="AI186" s="12"/>
      <c r="AN186" s="12"/>
      <c r="AS186" s="12"/>
    </row>
    <row r="187" ht="15.75" customHeight="1" spans="6:45">
      <c r="F187" s="12"/>
      <c r="L187" s="12"/>
      <c r="P187" s="12"/>
      <c r="U187" s="12"/>
      <c r="Y187" s="12"/>
      <c r="AD187" s="12"/>
      <c r="AI187" s="12"/>
      <c r="AN187" s="12"/>
      <c r="AS187" s="12"/>
    </row>
    <row r="188" ht="15.75" customHeight="1" spans="6:45">
      <c r="F188" s="12"/>
      <c r="L188" s="12"/>
      <c r="P188" s="12"/>
      <c r="U188" s="12"/>
      <c r="Y188" s="12"/>
      <c r="AD188" s="12"/>
      <c r="AI188" s="12"/>
      <c r="AN188" s="12"/>
      <c r="AS188" s="12"/>
    </row>
    <row r="189" ht="15.75" customHeight="1" spans="6:45">
      <c r="F189" s="12"/>
      <c r="L189" s="12"/>
      <c r="P189" s="12"/>
      <c r="U189" s="12"/>
      <c r="Y189" s="12"/>
      <c r="AD189" s="12"/>
      <c r="AI189" s="12"/>
      <c r="AN189" s="12"/>
      <c r="AS189" s="12"/>
    </row>
    <row r="190" ht="15.75" customHeight="1" spans="6:45">
      <c r="F190" s="12"/>
      <c r="L190" s="12"/>
      <c r="P190" s="12"/>
      <c r="U190" s="12"/>
      <c r="Y190" s="12"/>
      <c r="AD190" s="12"/>
      <c r="AI190" s="12"/>
      <c r="AN190" s="12"/>
      <c r="AS190" s="12"/>
    </row>
    <row r="191" ht="15.75" customHeight="1" spans="6:45">
      <c r="F191" s="12"/>
      <c r="L191" s="12"/>
      <c r="P191" s="12"/>
      <c r="U191" s="12"/>
      <c r="Y191" s="12"/>
      <c r="AD191" s="12"/>
      <c r="AI191" s="12"/>
      <c r="AN191" s="12"/>
      <c r="AS191" s="12"/>
    </row>
    <row r="192" ht="15.75" customHeight="1" spans="6:45">
      <c r="F192" s="12"/>
      <c r="L192" s="12"/>
      <c r="P192" s="12"/>
      <c r="U192" s="12"/>
      <c r="Y192" s="12"/>
      <c r="AD192" s="12"/>
      <c r="AI192" s="12"/>
      <c r="AN192" s="12"/>
      <c r="AS192" s="12"/>
    </row>
    <row r="193" ht="15.75" customHeight="1" spans="6:45">
      <c r="F193" s="12"/>
      <c r="L193" s="12"/>
      <c r="P193" s="12"/>
      <c r="U193" s="12"/>
      <c r="Y193" s="12"/>
      <c r="AD193" s="12"/>
      <c r="AI193" s="12"/>
      <c r="AN193" s="12"/>
      <c r="AS193" s="12"/>
    </row>
    <row r="194" ht="15.75" customHeight="1" spans="6:45">
      <c r="F194" s="12"/>
      <c r="L194" s="12"/>
      <c r="P194" s="12"/>
      <c r="U194" s="12"/>
      <c r="Y194" s="12"/>
      <c r="AD194" s="12"/>
      <c r="AI194" s="12"/>
      <c r="AN194" s="12"/>
      <c r="AS194" s="12"/>
    </row>
    <row r="195" ht="15.75" customHeight="1" spans="6:45">
      <c r="F195" s="12"/>
      <c r="L195" s="12"/>
      <c r="P195" s="12"/>
      <c r="U195" s="12"/>
      <c r="Y195" s="12"/>
      <c r="AD195" s="12"/>
      <c r="AI195" s="12"/>
      <c r="AN195" s="12"/>
      <c r="AS195" s="12"/>
    </row>
    <row r="196" ht="15.75" customHeight="1" spans="6:45">
      <c r="F196" s="12"/>
      <c r="L196" s="12"/>
      <c r="P196" s="12"/>
      <c r="U196" s="12"/>
      <c r="Y196" s="12"/>
      <c r="AD196" s="12"/>
      <c r="AI196" s="12"/>
      <c r="AN196" s="12"/>
      <c r="AS196" s="12"/>
    </row>
    <row r="197" ht="15.75" customHeight="1" spans="6:45">
      <c r="F197" s="12"/>
      <c r="L197" s="12"/>
      <c r="P197" s="12"/>
      <c r="U197" s="12"/>
      <c r="Y197" s="12"/>
      <c r="AD197" s="12"/>
      <c r="AI197" s="12"/>
      <c r="AN197" s="12"/>
      <c r="AS197" s="12"/>
    </row>
    <row r="198" ht="15.75" customHeight="1" spans="6:45">
      <c r="F198" s="12"/>
      <c r="L198" s="12"/>
      <c r="P198" s="12"/>
      <c r="U198" s="12"/>
      <c r="Y198" s="12"/>
      <c r="AD198" s="12"/>
      <c r="AI198" s="12"/>
      <c r="AN198" s="12"/>
      <c r="AS198" s="12"/>
    </row>
    <row r="199" ht="15.75" customHeight="1" spans="6:45">
      <c r="F199" s="12"/>
      <c r="L199" s="12"/>
      <c r="P199" s="12"/>
      <c r="U199" s="12"/>
      <c r="Y199" s="12"/>
      <c r="AD199" s="12"/>
      <c r="AI199" s="12"/>
      <c r="AN199" s="12"/>
      <c r="AS199" s="12"/>
    </row>
    <row r="200" ht="15.75" customHeight="1" spans="6:45">
      <c r="F200" s="12"/>
      <c r="L200" s="12"/>
      <c r="P200" s="12"/>
      <c r="U200" s="12"/>
      <c r="Y200" s="12"/>
      <c r="AD200" s="12"/>
      <c r="AI200" s="12"/>
      <c r="AN200" s="12"/>
      <c r="AS200" s="12"/>
    </row>
    <row r="201" ht="15.75" customHeight="1" spans="6:45">
      <c r="F201" s="12"/>
      <c r="L201" s="12"/>
      <c r="P201" s="12"/>
      <c r="U201" s="12"/>
      <c r="Y201" s="12"/>
      <c r="AD201" s="12"/>
      <c r="AI201" s="12"/>
      <c r="AN201" s="12"/>
      <c r="AS201" s="12"/>
    </row>
    <row r="202" ht="15.75" customHeight="1" spans="6:45">
      <c r="F202" s="12"/>
      <c r="L202" s="12"/>
      <c r="P202" s="12"/>
      <c r="U202" s="12"/>
      <c r="Y202" s="12"/>
      <c r="AD202" s="12"/>
      <c r="AI202" s="12"/>
      <c r="AN202" s="12"/>
      <c r="AS202" s="12"/>
    </row>
    <row r="203" ht="15.75" customHeight="1" spans="6:45">
      <c r="F203" s="12"/>
      <c r="L203" s="12"/>
      <c r="P203" s="12"/>
      <c r="U203" s="12"/>
      <c r="Y203" s="12"/>
      <c r="AD203" s="12"/>
      <c r="AI203" s="12"/>
      <c r="AN203" s="12"/>
      <c r="AS203" s="12"/>
    </row>
    <row r="204" ht="15.75" customHeight="1" spans="6:45">
      <c r="F204" s="12"/>
      <c r="L204" s="12"/>
      <c r="P204" s="12"/>
      <c r="U204" s="12"/>
      <c r="Y204" s="12"/>
      <c r="AD204" s="12"/>
      <c r="AI204" s="12"/>
      <c r="AN204" s="12"/>
      <c r="AS204" s="12"/>
    </row>
    <row r="205" ht="15.75" customHeight="1" spans="6:45">
      <c r="F205" s="12"/>
      <c r="L205" s="12"/>
      <c r="P205" s="12"/>
      <c r="U205" s="12"/>
      <c r="Y205" s="12"/>
      <c r="AD205" s="12"/>
      <c r="AI205" s="12"/>
      <c r="AN205" s="12"/>
      <c r="AS205" s="12"/>
    </row>
    <row r="206" ht="15.75" customHeight="1" spans="6:45">
      <c r="F206" s="12"/>
      <c r="L206" s="12"/>
      <c r="P206" s="12"/>
      <c r="U206" s="12"/>
      <c r="Y206" s="12"/>
      <c r="AD206" s="12"/>
      <c r="AI206" s="12"/>
      <c r="AN206" s="12"/>
      <c r="AS206" s="12"/>
    </row>
    <row r="207" ht="15.75" customHeight="1" spans="6:45">
      <c r="F207" s="12"/>
      <c r="L207" s="12"/>
      <c r="P207" s="12"/>
      <c r="U207" s="12"/>
      <c r="Y207" s="12"/>
      <c r="AD207" s="12"/>
      <c r="AI207" s="12"/>
      <c r="AN207" s="12"/>
      <c r="AS207" s="12"/>
    </row>
    <row r="208" ht="15.75" customHeight="1" spans="6:45">
      <c r="F208" s="12"/>
      <c r="L208" s="12"/>
      <c r="P208" s="12"/>
      <c r="U208" s="12"/>
      <c r="Y208" s="12"/>
      <c r="AD208" s="12"/>
      <c r="AI208" s="12"/>
      <c r="AN208" s="12"/>
      <c r="AS208" s="12"/>
    </row>
    <row r="209" ht="15.75" customHeight="1" spans="6:45">
      <c r="F209" s="12"/>
      <c r="L209" s="12"/>
      <c r="P209" s="12"/>
      <c r="U209" s="12"/>
      <c r="Y209" s="12"/>
      <c r="AD209" s="12"/>
      <c r="AI209" s="12"/>
      <c r="AN209" s="12"/>
      <c r="AS209" s="12"/>
    </row>
    <row r="210" ht="15.75" customHeight="1" spans="6:45">
      <c r="F210" s="12"/>
      <c r="L210" s="12"/>
      <c r="P210" s="12"/>
      <c r="U210" s="12"/>
      <c r="Y210" s="12"/>
      <c r="AD210" s="12"/>
      <c r="AI210" s="12"/>
      <c r="AN210" s="12"/>
      <c r="AS210" s="12"/>
    </row>
    <row r="211" ht="15.75" customHeight="1" spans="6:45">
      <c r="F211" s="12"/>
      <c r="L211" s="12"/>
      <c r="P211" s="12"/>
      <c r="U211" s="12"/>
      <c r="Y211" s="12"/>
      <c r="AD211" s="12"/>
      <c r="AI211" s="12"/>
      <c r="AN211" s="12"/>
      <c r="AS211" s="12"/>
    </row>
    <row r="212" ht="15.75" customHeight="1" spans="6:45">
      <c r="F212" s="12"/>
      <c r="L212" s="12"/>
      <c r="P212" s="12"/>
      <c r="U212" s="12"/>
      <c r="Y212" s="12"/>
      <c r="AD212" s="12"/>
      <c r="AI212" s="12"/>
      <c r="AN212" s="12"/>
      <c r="AS212" s="12"/>
    </row>
    <row r="213" ht="15.75" customHeight="1" spans="6:45">
      <c r="F213" s="12"/>
      <c r="L213" s="12"/>
      <c r="P213" s="12"/>
      <c r="U213" s="12"/>
      <c r="Y213" s="12"/>
      <c r="AD213" s="12"/>
      <c r="AI213" s="12"/>
      <c r="AN213" s="12"/>
      <c r="AS213" s="12"/>
    </row>
    <row r="214" ht="15.75" customHeight="1" spans="6:45">
      <c r="F214" s="12"/>
      <c r="L214" s="12"/>
      <c r="P214" s="12"/>
      <c r="U214" s="12"/>
      <c r="Y214" s="12"/>
      <c r="AD214" s="12"/>
      <c r="AI214" s="12"/>
      <c r="AN214" s="12"/>
      <c r="AS214" s="12"/>
    </row>
    <row r="215" ht="15.75" customHeight="1" spans="6:45">
      <c r="F215" s="12"/>
      <c r="L215" s="12"/>
      <c r="P215" s="12"/>
      <c r="U215" s="12"/>
      <c r="Y215" s="12"/>
      <c r="AD215" s="12"/>
      <c r="AI215" s="12"/>
      <c r="AN215" s="12"/>
      <c r="AS215" s="12"/>
    </row>
    <row r="216" ht="15.75" customHeight="1" spans="6:45">
      <c r="F216" s="12"/>
      <c r="L216" s="12"/>
      <c r="P216" s="12"/>
      <c r="U216" s="12"/>
      <c r="Y216" s="12"/>
      <c r="AD216" s="12"/>
      <c r="AI216" s="12"/>
      <c r="AN216" s="12"/>
      <c r="AS216" s="12"/>
    </row>
    <row r="217" ht="15.75" customHeight="1" spans="6:45">
      <c r="F217" s="12"/>
      <c r="L217" s="12"/>
      <c r="P217" s="12"/>
      <c r="U217" s="12"/>
      <c r="Y217" s="12"/>
      <c r="AD217" s="12"/>
      <c r="AI217" s="12"/>
      <c r="AN217" s="12"/>
      <c r="AS217" s="12"/>
    </row>
    <row r="218" ht="15.75" customHeight="1" spans="6:45">
      <c r="F218" s="12"/>
      <c r="L218" s="12"/>
      <c r="P218" s="12"/>
      <c r="U218" s="12"/>
      <c r="Y218" s="12"/>
      <c r="AD218" s="12"/>
      <c r="AI218" s="12"/>
      <c r="AN218" s="12"/>
      <c r="AS218" s="12"/>
    </row>
    <row r="219" ht="15.75" customHeight="1" spans="6:45">
      <c r="F219" s="12"/>
      <c r="L219" s="12"/>
      <c r="P219" s="12"/>
      <c r="U219" s="12"/>
      <c r="Y219" s="12"/>
      <c r="AD219" s="12"/>
      <c r="AI219" s="12"/>
      <c r="AN219" s="12"/>
      <c r="AS219" s="12"/>
    </row>
    <row r="220" ht="15.75" customHeight="1" spans="6:45">
      <c r="F220" s="12"/>
      <c r="L220" s="12"/>
      <c r="P220" s="12"/>
      <c r="U220" s="12"/>
      <c r="Y220" s="12"/>
      <c r="AD220" s="12"/>
      <c r="AI220" s="12"/>
      <c r="AN220" s="12"/>
      <c r="AS220" s="12"/>
    </row>
    <row r="221" ht="15.75" customHeight="1" spans="6:45">
      <c r="F221" s="12"/>
      <c r="L221" s="12"/>
      <c r="P221" s="12"/>
      <c r="U221" s="12"/>
      <c r="Y221" s="12"/>
      <c r="AD221" s="12"/>
      <c r="AI221" s="12"/>
      <c r="AN221" s="12"/>
      <c r="AS221" s="12"/>
    </row>
    <row r="222" ht="15.75" customHeight="1" spans="6:45">
      <c r="F222" s="12"/>
      <c r="L222" s="12"/>
      <c r="P222" s="12"/>
      <c r="U222" s="12"/>
      <c r="Y222" s="12"/>
      <c r="AD222" s="12"/>
      <c r="AI222" s="12"/>
      <c r="AN222" s="12"/>
      <c r="AS222" s="12"/>
    </row>
    <row r="223" ht="15.75" customHeight="1" spans="6:45">
      <c r="F223" s="12"/>
      <c r="L223" s="12"/>
      <c r="P223" s="12"/>
      <c r="U223" s="12"/>
      <c r="Y223" s="12"/>
      <c r="AD223" s="12"/>
      <c r="AI223" s="12"/>
      <c r="AN223" s="12"/>
      <c r="AS223" s="12"/>
    </row>
    <row r="224" ht="15.75" customHeight="1" spans="6:45">
      <c r="F224" s="12"/>
      <c r="L224" s="12"/>
      <c r="P224" s="12"/>
      <c r="U224" s="12"/>
      <c r="Y224" s="12"/>
      <c r="AD224" s="12"/>
      <c r="AI224" s="12"/>
      <c r="AN224" s="12"/>
      <c r="AS224" s="12"/>
    </row>
    <row r="225" ht="15.75" customHeight="1" spans="6:45">
      <c r="F225" s="12"/>
      <c r="L225" s="12"/>
      <c r="P225" s="12"/>
      <c r="U225" s="12"/>
      <c r="Y225" s="12"/>
      <c r="AD225" s="12"/>
      <c r="AI225" s="12"/>
      <c r="AN225" s="12"/>
      <c r="AS225" s="12"/>
    </row>
    <row r="226" ht="15.75" customHeight="1" spans="6:45">
      <c r="F226" s="12"/>
      <c r="L226" s="12"/>
      <c r="P226" s="12"/>
      <c r="U226" s="12"/>
      <c r="Y226" s="12"/>
      <c r="AD226" s="12"/>
      <c r="AI226" s="12"/>
      <c r="AN226" s="12"/>
      <c r="AS226" s="12"/>
    </row>
    <row r="227" ht="15.75" customHeight="1" spans="6:45">
      <c r="F227" s="12"/>
      <c r="L227" s="12"/>
      <c r="P227" s="12"/>
      <c r="U227" s="12"/>
      <c r="Y227" s="12"/>
      <c r="AD227" s="12"/>
      <c r="AI227" s="12"/>
      <c r="AN227" s="12"/>
      <c r="AS227" s="12"/>
    </row>
    <row r="228" ht="15.75" customHeight="1" spans="6:45">
      <c r="F228" s="12"/>
      <c r="L228" s="12"/>
      <c r="P228" s="12"/>
      <c r="U228" s="12"/>
      <c r="Y228" s="12"/>
      <c r="AD228" s="12"/>
      <c r="AI228" s="12"/>
      <c r="AN228" s="12"/>
      <c r="AS228" s="12"/>
    </row>
    <row r="229" ht="15.75" customHeight="1" spans="6:45">
      <c r="F229" s="12"/>
      <c r="L229" s="12"/>
      <c r="P229" s="12"/>
      <c r="U229" s="12"/>
      <c r="Y229" s="12"/>
      <c r="AD229" s="12"/>
      <c r="AI229" s="12"/>
      <c r="AN229" s="12"/>
      <c r="AS229" s="12"/>
    </row>
    <row r="230" ht="15.75" customHeight="1" spans="6:45">
      <c r="F230" s="12"/>
      <c r="L230" s="12"/>
      <c r="P230" s="12"/>
      <c r="U230" s="12"/>
      <c r="Y230" s="12"/>
      <c r="AD230" s="12"/>
      <c r="AI230" s="12"/>
      <c r="AN230" s="12"/>
      <c r="AS230" s="12"/>
    </row>
    <row r="231" ht="15.75" customHeight="1" spans="6:45">
      <c r="F231" s="12"/>
      <c r="L231" s="12"/>
      <c r="P231" s="12"/>
      <c r="U231" s="12"/>
      <c r="Y231" s="12"/>
      <c r="AD231" s="12"/>
      <c r="AI231" s="12"/>
      <c r="AN231" s="12"/>
      <c r="AS231" s="12"/>
    </row>
    <row r="232" ht="15.75" customHeight="1" spans="6:45">
      <c r="F232" s="12"/>
      <c r="L232" s="12"/>
      <c r="P232" s="12"/>
      <c r="U232" s="12"/>
      <c r="Y232" s="12"/>
      <c r="AD232" s="12"/>
      <c r="AI232" s="12"/>
      <c r="AN232" s="12"/>
      <c r="AS232" s="12"/>
    </row>
    <row r="233" ht="15.75" customHeight="1" spans="6:45">
      <c r="F233" s="12"/>
      <c r="L233" s="12"/>
      <c r="P233" s="12"/>
      <c r="U233" s="12"/>
      <c r="Y233" s="12"/>
      <c r="AD233" s="12"/>
      <c r="AI233" s="12"/>
      <c r="AN233" s="12"/>
      <c r="AS233" s="12"/>
    </row>
    <row r="234" ht="15.75" customHeight="1" spans="6:45">
      <c r="F234" s="12"/>
      <c r="L234" s="12"/>
      <c r="P234" s="12"/>
      <c r="U234" s="12"/>
      <c r="Y234" s="12"/>
      <c r="AD234" s="12"/>
      <c r="AI234" s="12"/>
      <c r="AN234" s="12"/>
      <c r="AS234" s="12"/>
    </row>
    <row r="235" ht="15.75" customHeight="1" spans="6:45">
      <c r="F235" s="12"/>
      <c r="L235" s="12"/>
      <c r="P235" s="12"/>
      <c r="U235" s="12"/>
      <c r="Y235" s="12"/>
      <c r="AD235" s="12"/>
      <c r="AI235" s="12"/>
      <c r="AN235" s="12"/>
      <c r="AS235" s="12"/>
    </row>
    <row r="236" ht="15.75" customHeight="1" spans="6:45">
      <c r="F236" s="12"/>
      <c r="L236" s="12"/>
      <c r="P236" s="12"/>
      <c r="U236" s="12"/>
      <c r="Y236" s="12"/>
      <c r="AD236" s="12"/>
      <c r="AI236" s="12"/>
      <c r="AN236" s="12"/>
      <c r="AS236" s="12"/>
    </row>
    <row r="237" ht="15.75" customHeight="1" spans="6:45">
      <c r="F237" s="12"/>
      <c r="L237" s="12"/>
      <c r="P237" s="12"/>
      <c r="U237" s="12"/>
      <c r="Y237" s="12"/>
      <c r="AD237" s="12"/>
      <c r="AI237" s="12"/>
      <c r="AN237" s="12"/>
      <c r="AS237" s="12"/>
    </row>
    <row r="238" ht="15.75" customHeight="1" spans="6:45">
      <c r="F238" s="12"/>
      <c r="L238" s="12"/>
      <c r="P238" s="12"/>
      <c r="U238" s="12"/>
      <c r="Y238" s="12"/>
      <c r="AD238" s="12"/>
      <c r="AI238" s="12"/>
      <c r="AN238" s="12"/>
      <c r="AS238" s="12"/>
    </row>
    <row r="239" ht="15.75" customHeight="1" spans="6:45">
      <c r="F239" s="12"/>
      <c r="L239" s="12"/>
      <c r="P239" s="12"/>
      <c r="U239" s="12"/>
      <c r="Y239" s="12"/>
      <c r="AD239" s="12"/>
      <c r="AI239" s="12"/>
      <c r="AN239" s="12"/>
      <c r="AS239" s="12"/>
    </row>
    <row r="240" ht="15.75" customHeight="1" spans="6:45">
      <c r="F240" s="12"/>
      <c r="L240" s="12"/>
      <c r="P240" s="12"/>
      <c r="U240" s="12"/>
      <c r="Y240" s="12"/>
      <c r="AD240" s="12"/>
      <c r="AI240" s="12"/>
      <c r="AN240" s="12"/>
      <c r="AS240" s="12"/>
    </row>
    <row r="241" ht="15.75" customHeight="1" spans="6:45">
      <c r="F241" s="12"/>
      <c r="L241" s="12"/>
      <c r="P241" s="12"/>
      <c r="U241" s="12"/>
      <c r="Y241" s="12"/>
      <c r="AD241" s="12"/>
      <c r="AI241" s="12"/>
      <c r="AN241" s="12"/>
      <c r="AS241" s="12"/>
    </row>
    <row r="242" ht="15.75" customHeight="1" spans="6:45">
      <c r="F242" s="12"/>
      <c r="L242" s="12"/>
      <c r="P242" s="12"/>
      <c r="U242" s="12"/>
      <c r="Y242" s="12"/>
      <c r="AD242" s="12"/>
      <c r="AI242" s="12"/>
      <c r="AN242" s="12"/>
      <c r="AS242" s="12"/>
    </row>
    <row r="243" ht="15.75" customHeight="1" spans="6:45">
      <c r="F243" s="12"/>
      <c r="L243" s="12"/>
      <c r="P243" s="12"/>
      <c r="U243" s="12"/>
      <c r="Y243" s="12"/>
      <c r="AD243" s="12"/>
      <c r="AI243" s="12"/>
      <c r="AN243" s="12"/>
      <c r="AS243" s="12"/>
    </row>
    <row r="244" ht="15.75" customHeight="1" spans="6:45">
      <c r="F244" s="12"/>
      <c r="L244" s="12"/>
      <c r="P244" s="12"/>
      <c r="U244" s="12"/>
      <c r="Y244" s="12"/>
      <c r="AD244" s="12"/>
      <c r="AI244" s="12"/>
      <c r="AN244" s="12"/>
      <c r="AS244" s="12"/>
    </row>
    <row r="245" ht="15.75" customHeight="1" spans="6:45">
      <c r="F245" s="12"/>
      <c r="L245" s="12"/>
      <c r="P245" s="12"/>
      <c r="U245" s="12"/>
      <c r="Y245" s="12"/>
      <c r="AD245" s="12"/>
      <c r="AI245" s="12"/>
      <c r="AN245" s="12"/>
      <c r="AS245" s="12"/>
    </row>
    <row r="246" ht="15.75" customHeight="1" spans="6:45">
      <c r="F246" s="12"/>
      <c r="L246" s="12"/>
      <c r="P246" s="12"/>
      <c r="U246" s="12"/>
      <c r="Y246" s="12"/>
      <c r="AD246" s="12"/>
      <c r="AI246" s="12"/>
      <c r="AN246" s="12"/>
      <c r="AS246" s="12"/>
    </row>
    <row r="247" ht="15.75" customHeight="1" spans="6:45">
      <c r="F247" s="12"/>
      <c r="L247" s="12"/>
      <c r="P247" s="12"/>
      <c r="U247" s="12"/>
      <c r="Y247" s="12"/>
      <c r="AD247" s="12"/>
      <c r="AI247" s="12"/>
      <c r="AN247" s="12"/>
      <c r="AS247" s="12"/>
    </row>
    <row r="248" ht="15.75" customHeight="1" spans="6:45">
      <c r="F248" s="12"/>
      <c r="L248" s="12"/>
      <c r="P248" s="12"/>
      <c r="U248" s="12"/>
      <c r="Y248" s="12"/>
      <c r="AD248" s="12"/>
      <c r="AI248" s="12"/>
      <c r="AN248" s="12"/>
      <c r="AS248" s="12"/>
    </row>
    <row r="249" ht="15.75" customHeight="1" spans="6:45">
      <c r="F249" s="12"/>
      <c r="L249" s="12"/>
      <c r="P249" s="12"/>
      <c r="U249" s="12"/>
      <c r="Y249" s="12"/>
      <c r="AD249" s="12"/>
      <c r="AI249" s="12"/>
      <c r="AN249" s="12"/>
      <c r="AS249" s="12"/>
    </row>
    <row r="250" ht="15.75" customHeight="1" spans="6:45">
      <c r="F250" s="12"/>
      <c r="L250" s="12"/>
      <c r="P250" s="12"/>
      <c r="U250" s="12"/>
      <c r="Y250" s="12"/>
      <c r="AD250" s="12"/>
      <c r="AI250" s="12"/>
      <c r="AN250" s="12"/>
      <c r="AS250" s="12"/>
    </row>
    <row r="251" ht="15.75" customHeight="1" spans="6:45">
      <c r="F251" s="12"/>
      <c r="L251" s="12"/>
      <c r="P251" s="12"/>
      <c r="U251" s="12"/>
      <c r="Y251" s="12"/>
      <c r="AD251" s="12"/>
      <c r="AI251" s="12"/>
      <c r="AN251" s="12"/>
      <c r="AS251" s="12"/>
    </row>
    <row r="252" ht="15.75" customHeight="1" spans="6:45">
      <c r="F252" s="12"/>
      <c r="L252" s="12"/>
      <c r="P252" s="12"/>
      <c r="U252" s="12"/>
      <c r="Y252" s="12"/>
      <c r="AD252" s="12"/>
      <c r="AI252" s="12"/>
      <c r="AN252" s="12"/>
      <c r="AS252" s="12"/>
    </row>
    <row r="253" ht="15.75" customHeight="1" spans="6:45">
      <c r="F253" s="12"/>
      <c r="L253" s="12"/>
      <c r="P253" s="12"/>
      <c r="U253" s="12"/>
      <c r="Y253" s="12"/>
      <c r="AD253" s="12"/>
      <c r="AI253" s="12"/>
      <c r="AN253" s="12"/>
      <c r="AS253" s="12"/>
    </row>
    <row r="254" ht="15.75" customHeight="1" spans="6:45">
      <c r="F254" s="12"/>
      <c r="L254" s="12"/>
      <c r="P254" s="12"/>
      <c r="U254" s="12"/>
      <c r="Y254" s="12"/>
      <c r="AD254" s="12"/>
      <c r="AI254" s="12"/>
      <c r="AN254" s="12"/>
      <c r="AS254" s="12"/>
    </row>
    <row r="255" ht="15.75" customHeight="1" spans="6:45">
      <c r="F255" s="12"/>
      <c r="L255" s="12"/>
      <c r="P255" s="12"/>
      <c r="U255" s="12"/>
      <c r="Y255" s="12"/>
      <c r="AD255" s="12"/>
      <c r="AI255" s="12"/>
      <c r="AN255" s="12"/>
      <c r="AS255" s="12"/>
    </row>
    <row r="256" ht="15.75" customHeight="1" spans="6:45">
      <c r="F256" s="12"/>
      <c r="L256" s="12"/>
      <c r="P256" s="12"/>
      <c r="U256" s="12"/>
      <c r="Y256" s="12"/>
      <c r="AD256" s="12"/>
      <c r="AI256" s="12"/>
      <c r="AN256" s="12"/>
      <c r="AS256" s="12"/>
    </row>
    <row r="257" ht="15.75" customHeight="1" spans="6:45">
      <c r="F257" s="12"/>
      <c r="L257" s="12"/>
      <c r="P257" s="12"/>
      <c r="U257" s="12"/>
      <c r="Y257" s="12"/>
      <c r="AD257" s="12"/>
      <c r="AI257" s="12"/>
      <c r="AN257" s="12"/>
      <c r="AS257" s="12"/>
    </row>
    <row r="258" ht="15.75" customHeight="1" spans="6:45">
      <c r="F258" s="12"/>
      <c r="L258" s="12"/>
      <c r="P258" s="12"/>
      <c r="U258" s="12"/>
      <c r="Y258" s="12"/>
      <c r="AD258" s="12"/>
      <c r="AI258" s="12"/>
      <c r="AN258" s="12"/>
      <c r="AS258" s="12"/>
    </row>
    <row r="259" ht="15.75" customHeight="1" spans="6:45">
      <c r="F259" s="12"/>
      <c r="L259" s="12"/>
      <c r="P259" s="12"/>
      <c r="U259" s="12"/>
      <c r="Y259" s="12"/>
      <c r="AD259" s="12"/>
      <c r="AI259" s="12"/>
      <c r="AN259" s="12"/>
      <c r="AS259" s="12"/>
    </row>
    <row r="260" ht="15.75" customHeight="1" spans="6:45">
      <c r="F260" s="12"/>
      <c r="L260" s="12"/>
      <c r="P260" s="12"/>
      <c r="U260" s="12"/>
      <c r="Y260" s="12"/>
      <c r="AD260" s="12"/>
      <c r="AI260" s="12"/>
      <c r="AN260" s="12"/>
      <c r="AS260" s="12"/>
    </row>
    <row r="261" ht="15.75" customHeight="1" spans="6:45">
      <c r="F261" s="12"/>
      <c r="L261" s="12"/>
      <c r="P261" s="12"/>
      <c r="U261" s="12"/>
      <c r="Y261" s="12"/>
      <c r="AD261" s="12"/>
      <c r="AI261" s="12"/>
      <c r="AN261" s="12"/>
      <c r="AS261" s="12"/>
    </row>
    <row r="262" ht="15.75" customHeight="1" spans="6:45">
      <c r="F262" s="12"/>
      <c r="L262" s="12"/>
      <c r="P262" s="12"/>
      <c r="U262" s="12"/>
      <c r="Y262" s="12"/>
      <c r="AD262" s="12"/>
      <c r="AI262" s="12"/>
      <c r="AN262" s="12"/>
      <c r="AS262" s="12"/>
    </row>
    <row r="263" ht="15.75" customHeight="1" spans="6:45">
      <c r="F263" s="12"/>
      <c r="L263" s="12"/>
      <c r="P263" s="12"/>
      <c r="U263" s="12"/>
      <c r="Y263" s="12"/>
      <c r="AD263" s="12"/>
      <c r="AI263" s="12"/>
      <c r="AN263" s="12"/>
      <c r="AS263" s="12"/>
    </row>
    <row r="264" ht="15.75" customHeight="1" spans="6:45">
      <c r="F264" s="12"/>
      <c r="L264" s="12"/>
      <c r="P264" s="12"/>
      <c r="U264" s="12"/>
      <c r="Y264" s="12"/>
      <c r="AD264" s="12"/>
      <c r="AI264" s="12"/>
      <c r="AN264" s="12"/>
      <c r="AS264" s="12"/>
    </row>
    <row r="265" ht="15.75" customHeight="1" spans="6:45">
      <c r="F265" s="12"/>
      <c r="L265" s="12"/>
      <c r="P265" s="12"/>
      <c r="U265" s="12"/>
      <c r="Y265" s="12"/>
      <c r="AD265" s="12"/>
      <c r="AI265" s="12"/>
      <c r="AN265" s="12"/>
      <c r="AS265" s="12"/>
    </row>
    <row r="266" ht="15.75" customHeight="1" spans="6:45">
      <c r="F266" s="12"/>
      <c r="L266" s="12"/>
      <c r="P266" s="12"/>
      <c r="U266" s="12"/>
      <c r="Y266" s="12"/>
      <c r="AD266" s="12"/>
      <c r="AI266" s="12"/>
      <c r="AN266" s="12"/>
      <c r="AS266" s="12"/>
    </row>
    <row r="267" ht="15.75" customHeight="1" spans="6:45">
      <c r="F267" s="12"/>
      <c r="L267" s="12"/>
      <c r="P267" s="12"/>
      <c r="U267" s="12"/>
      <c r="Y267" s="12"/>
      <c r="AD267" s="12"/>
      <c r="AI267" s="12"/>
      <c r="AN267" s="12"/>
      <c r="AS267" s="12"/>
    </row>
    <row r="268" ht="15.75" customHeight="1" spans="6:45">
      <c r="F268" s="12"/>
      <c r="L268" s="12"/>
      <c r="P268" s="12"/>
      <c r="U268" s="12"/>
      <c r="Y268" s="12"/>
      <c r="AD268" s="12"/>
      <c r="AI268" s="12"/>
      <c r="AN268" s="12"/>
      <c r="AS268" s="12"/>
    </row>
    <row r="269" ht="15.75" customHeight="1" spans="6:45">
      <c r="F269" s="12"/>
      <c r="L269" s="12"/>
      <c r="P269" s="12"/>
      <c r="U269" s="12"/>
      <c r="Y269" s="12"/>
      <c r="AD269" s="12"/>
      <c r="AI269" s="12"/>
      <c r="AN269" s="12"/>
      <c r="AS269" s="12"/>
    </row>
    <row r="270" ht="15.75" customHeight="1" spans="6:45">
      <c r="F270" s="12"/>
      <c r="L270" s="12"/>
      <c r="P270" s="12"/>
      <c r="U270" s="12"/>
      <c r="Y270" s="12"/>
      <c r="AD270" s="12"/>
      <c r="AI270" s="12"/>
      <c r="AN270" s="12"/>
      <c r="AS270" s="12"/>
    </row>
    <row r="271" ht="15.75" customHeight="1" spans="6:45">
      <c r="F271" s="12"/>
      <c r="L271" s="12"/>
      <c r="P271" s="12"/>
      <c r="U271" s="12"/>
      <c r="Y271" s="12"/>
      <c r="AD271" s="12"/>
      <c r="AI271" s="12"/>
      <c r="AN271" s="12"/>
      <c r="AS271" s="12"/>
    </row>
    <row r="272" ht="15.75" customHeight="1" spans="6:45">
      <c r="F272" s="12"/>
      <c r="L272" s="12"/>
      <c r="P272" s="12"/>
      <c r="U272" s="12"/>
      <c r="Y272" s="12"/>
      <c r="AD272" s="12"/>
      <c r="AI272" s="12"/>
      <c r="AN272" s="12"/>
      <c r="AS272" s="12"/>
    </row>
    <row r="273" ht="15.75" customHeight="1" spans="6:45">
      <c r="F273" s="12"/>
      <c r="L273" s="12"/>
      <c r="P273" s="12"/>
      <c r="U273" s="12"/>
      <c r="Y273" s="12"/>
      <c r="AD273" s="12"/>
      <c r="AI273" s="12"/>
      <c r="AN273" s="12"/>
      <c r="AS273" s="12"/>
    </row>
    <row r="274" ht="15.75" customHeight="1" spans="6:45">
      <c r="F274" s="12"/>
      <c r="L274" s="12"/>
      <c r="P274" s="12"/>
      <c r="U274" s="12"/>
      <c r="Y274" s="12"/>
      <c r="AD274" s="12"/>
      <c r="AI274" s="12"/>
      <c r="AN274" s="12"/>
      <c r="AS274" s="12"/>
    </row>
    <row r="275" ht="15.75" customHeight="1" spans="6:45">
      <c r="F275" s="12"/>
      <c r="L275" s="12"/>
      <c r="P275" s="12"/>
      <c r="U275" s="12"/>
      <c r="Y275" s="12"/>
      <c r="AD275" s="12"/>
      <c r="AI275" s="12"/>
      <c r="AN275" s="12"/>
      <c r="AS275" s="12"/>
    </row>
    <row r="276" ht="15.75" customHeight="1" spans="6:45">
      <c r="F276" s="12"/>
      <c r="L276" s="12"/>
      <c r="P276" s="12"/>
      <c r="U276" s="12"/>
      <c r="Y276" s="12"/>
      <c r="AD276" s="12"/>
      <c r="AI276" s="12"/>
      <c r="AN276" s="12"/>
      <c r="AS276" s="12"/>
    </row>
    <row r="277" ht="15.75" customHeight="1" spans="6:45">
      <c r="F277" s="12"/>
      <c r="L277" s="12"/>
      <c r="P277" s="12"/>
      <c r="U277" s="12"/>
      <c r="Y277" s="12"/>
      <c r="AD277" s="12"/>
      <c r="AI277" s="12"/>
      <c r="AN277" s="12"/>
      <c r="AS277" s="12"/>
    </row>
    <row r="278" ht="15.75" customHeight="1" spans="6:45">
      <c r="F278" s="12"/>
      <c r="L278" s="12"/>
      <c r="P278" s="12"/>
      <c r="U278" s="12"/>
      <c r="Y278" s="12"/>
      <c r="AD278" s="12"/>
      <c r="AI278" s="12"/>
      <c r="AN278" s="12"/>
      <c r="AS278" s="12"/>
    </row>
    <row r="279" ht="15.75" customHeight="1" spans="6:45">
      <c r="F279" s="12"/>
      <c r="L279" s="12"/>
      <c r="P279" s="12"/>
      <c r="U279" s="12"/>
      <c r="Y279" s="12"/>
      <c r="AD279" s="12"/>
      <c r="AI279" s="12"/>
      <c r="AN279" s="12"/>
      <c r="AS279" s="12"/>
    </row>
    <row r="280" ht="15.75" customHeight="1" spans="6:45">
      <c r="F280" s="12"/>
      <c r="L280" s="12"/>
      <c r="P280" s="12"/>
      <c r="U280" s="12"/>
      <c r="Y280" s="12"/>
      <c r="AD280" s="12"/>
      <c r="AI280" s="12"/>
      <c r="AN280" s="12"/>
      <c r="AS280" s="12"/>
    </row>
    <row r="281" ht="15.75" customHeight="1" spans="6:45">
      <c r="F281" s="12"/>
      <c r="L281" s="12"/>
      <c r="P281" s="12"/>
      <c r="U281" s="12"/>
      <c r="Y281" s="12"/>
      <c r="AD281" s="12"/>
      <c r="AI281" s="12"/>
      <c r="AN281" s="12"/>
      <c r="AS281" s="12"/>
    </row>
    <row r="282" ht="15.75" customHeight="1" spans="6:45">
      <c r="F282" s="12"/>
      <c r="L282" s="12"/>
      <c r="P282" s="12"/>
      <c r="U282" s="12"/>
      <c r="Y282" s="12"/>
      <c r="AD282" s="12"/>
      <c r="AI282" s="12"/>
      <c r="AN282" s="12"/>
      <c r="AS282" s="12"/>
    </row>
    <row r="283" ht="15.75" customHeight="1" spans="6:45">
      <c r="F283" s="12"/>
      <c r="L283" s="12"/>
      <c r="P283" s="12"/>
      <c r="U283" s="12"/>
      <c r="Y283" s="12"/>
      <c r="AD283" s="12"/>
      <c r="AI283" s="12"/>
      <c r="AN283" s="12"/>
      <c r="AS283" s="12"/>
    </row>
    <row r="284" ht="15.75" customHeight="1" spans="6:45">
      <c r="F284" s="12"/>
      <c r="L284" s="12"/>
      <c r="P284" s="12"/>
      <c r="U284" s="12"/>
      <c r="Y284" s="12"/>
      <c r="AD284" s="12"/>
      <c r="AI284" s="12"/>
      <c r="AN284" s="12"/>
      <c r="AS284" s="12"/>
    </row>
    <row r="285" ht="15.75" customHeight="1" spans="6:45">
      <c r="F285" s="12"/>
      <c r="L285" s="12"/>
      <c r="P285" s="12"/>
      <c r="U285" s="12"/>
      <c r="Y285" s="12"/>
      <c r="AD285" s="12"/>
      <c r="AI285" s="12"/>
      <c r="AN285" s="12"/>
      <c r="AS285" s="12"/>
    </row>
    <row r="286" ht="15.75" customHeight="1" spans="6:45">
      <c r="F286" s="12"/>
      <c r="L286" s="12"/>
      <c r="P286" s="12"/>
      <c r="U286" s="12"/>
      <c r="Y286" s="12"/>
      <c r="AD286" s="12"/>
      <c r="AI286" s="12"/>
      <c r="AN286" s="12"/>
      <c r="AS286" s="12"/>
    </row>
    <row r="287" ht="15.75" customHeight="1" spans="6:45">
      <c r="F287" s="12"/>
      <c r="L287" s="12"/>
      <c r="P287" s="12"/>
      <c r="U287" s="12"/>
      <c r="Y287" s="12"/>
      <c r="AD287" s="12"/>
      <c r="AI287" s="12"/>
      <c r="AN287" s="12"/>
      <c r="AS287" s="12"/>
    </row>
    <row r="288" ht="15.75" customHeight="1" spans="6:45">
      <c r="F288" s="12"/>
      <c r="L288" s="12"/>
      <c r="P288" s="12"/>
      <c r="U288" s="12"/>
      <c r="Y288" s="12"/>
      <c r="AD288" s="12"/>
      <c r="AI288" s="12"/>
      <c r="AN288" s="12"/>
      <c r="AS288" s="12"/>
    </row>
    <row r="289" ht="15.75" customHeight="1" spans="6:45">
      <c r="F289" s="12"/>
      <c r="L289" s="12"/>
      <c r="P289" s="12"/>
      <c r="U289" s="12"/>
      <c r="Y289" s="12"/>
      <c r="AD289" s="12"/>
      <c r="AI289" s="12"/>
      <c r="AN289" s="12"/>
      <c r="AS289" s="12"/>
    </row>
    <row r="290" ht="15.75" customHeight="1" spans="6:45">
      <c r="F290" s="12"/>
      <c r="L290" s="12"/>
      <c r="P290" s="12"/>
      <c r="U290" s="12"/>
      <c r="Y290" s="12"/>
      <c r="AD290" s="12"/>
      <c r="AI290" s="12"/>
      <c r="AN290" s="12"/>
      <c r="AS290" s="12"/>
    </row>
    <row r="291" ht="15.75" customHeight="1" spans="6:45">
      <c r="F291" s="12"/>
      <c r="L291" s="12"/>
      <c r="P291" s="12"/>
      <c r="U291" s="12"/>
      <c r="Y291" s="12"/>
      <c r="AD291" s="12"/>
      <c r="AI291" s="12"/>
      <c r="AN291" s="12"/>
      <c r="AS291" s="12"/>
    </row>
    <row r="292" ht="15.75" customHeight="1" spans="6:45">
      <c r="F292" s="12"/>
      <c r="L292" s="12"/>
      <c r="P292" s="12"/>
      <c r="U292" s="12"/>
      <c r="Y292" s="12"/>
      <c r="AD292" s="12"/>
      <c r="AI292" s="12"/>
      <c r="AN292" s="12"/>
      <c r="AS292" s="12"/>
    </row>
    <row r="293" ht="15.75" customHeight="1" spans="6:45">
      <c r="F293" s="12"/>
      <c r="L293" s="12"/>
      <c r="P293" s="12"/>
      <c r="U293" s="12"/>
      <c r="Y293" s="12"/>
      <c r="AD293" s="12"/>
      <c r="AI293" s="12"/>
      <c r="AN293" s="12"/>
      <c r="AS293" s="12"/>
    </row>
    <row r="294" ht="15.75" customHeight="1" spans="6:45">
      <c r="F294" s="12"/>
      <c r="L294" s="12"/>
      <c r="P294" s="12"/>
      <c r="U294" s="12"/>
      <c r="Y294" s="12"/>
      <c r="AD294" s="12"/>
      <c r="AI294" s="12"/>
      <c r="AN294" s="12"/>
      <c r="AS294" s="12"/>
    </row>
    <row r="295" ht="15.75" customHeight="1" spans="6:45">
      <c r="F295" s="12"/>
      <c r="L295" s="12"/>
      <c r="P295" s="12"/>
      <c r="U295" s="12"/>
      <c r="Y295" s="12"/>
      <c r="AD295" s="12"/>
      <c r="AI295" s="12"/>
      <c r="AN295" s="12"/>
      <c r="AS295" s="12"/>
    </row>
    <row r="296" ht="15.75" customHeight="1" spans="6:45">
      <c r="F296" s="12"/>
      <c r="L296" s="12"/>
      <c r="P296" s="12"/>
      <c r="U296" s="12"/>
      <c r="Y296" s="12"/>
      <c r="AD296" s="12"/>
      <c r="AI296" s="12"/>
      <c r="AN296" s="12"/>
      <c r="AS296" s="12"/>
    </row>
    <row r="297" ht="15.75" customHeight="1" spans="6:45">
      <c r="F297" s="12"/>
      <c r="L297" s="12"/>
      <c r="P297" s="12"/>
      <c r="U297" s="12"/>
      <c r="Y297" s="12"/>
      <c r="AD297" s="12"/>
      <c r="AI297" s="12"/>
      <c r="AN297" s="12"/>
      <c r="AS297" s="12"/>
    </row>
    <row r="298" ht="15.75" customHeight="1" spans="6:45">
      <c r="F298" s="12"/>
      <c r="L298" s="12"/>
      <c r="P298" s="12"/>
      <c r="U298" s="12"/>
      <c r="Y298" s="12"/>
      <c r="AD298" s="12"/>
      <c r="AI298" s="12"/>
      <c r="AN298" s="12"/>
      <c r="AS298" s="12"/>
    </row>
    <row r="299" ht="15.75" customHeight="1" spans="6:45">
      <c r="F299" s="12"/>
      <c r="L299" s="12"/>
      <c r="P299" s="12"/>
      <c r="U299" s="12"/>
      <c r="Y299" s="12"/>
      <c r="AD299" s="12"/>
      <c r="AI299" s="12"/>
      <c r="AN299" s="12"/>
      <c r="AS299" s="12"/>
    </row>
    <row r="300" ht="15.75" customHeight="1" spans="6:45">
      <c r="F300" s="12"/>
      <c r="L300" s="12"/>
      <c r="P300" s="12"/>
      <c r="U300" s="12"/>
      <c r="Y300" s="12"/>
      <c r="AD300" s="12"/>
      <c r="AI300" s="12"/>
      <c r="AN300" s="12"/>
      <c r="AS300" s="12"/>
    </row>
    <row r="301" ht="15.75" customHeight="1" spans="6:45">
      <c r="F301" s="12"/>
      <c r="L301" s="12"/>
      <c r="P301" s="12"/>
      <c r="U301" s="12"/>
      <c r="Y301" s="12"/>
      <c r="AD301" s="12"/>
      <c r="AI301" s="12"/>
      <c r="AN301" s="12"/>
      <c r="AS301" s="12"/>
    </row>
    <row r="302" ht="15.75" customHeight="1" spans="6:45">
      <c r="F302" s="12"/>
      <c r="L302" s="12"/>
      <c r="P302" s="12"/>
      <c r="U302" s="12"/>
      <c r="Y302" s="12"/>
      <c r="AD302" s="12"/>
      <c r="AI302" s="12"/>
      <c r="AN302" s="12"/>
      <c r="AS302" s="12"/>
    </row>
    <row r="303" ht="15.75" customHeight="1" spans="6:45">
      <c r="F303" s="12"/>
      <c r="L303" s="12"/>
      <c r="P303" s="12"/>
      <c r="U303" s="12"/>
      <c r="Y303" s="12"/>
      <c r="AD303" s="12"/>
      <c r="AI303" s="12"/>
      <c r="AN303" s="12"/>
      <c r="AS303" s="12"/>
    </row>
    <row r="304" ht="15.75" customHeight="1" spans="6:45">
      <c r="F304" s="12"/>
      <c r="L304" s="12"/>
      <c r="P304" s="12"/>
      <c r="U304" s="12"/>
      <c r="Y304" s="12"/>
      <c r="AD304" s="12"/>
      <c r="AI304" s="12"/>
      <c r="AN304" s="12"/>
      <c r="AS304" s="12"/>
    </row>
    <row r="305" ht="15.75" customHeight="1" spans="6:45">
      <c r="F305" s="12"/>
      <c r="L305" s="12"/>
      <c r="P305" s="12"/>
      <c r="U305" s="12"/>
      <c r="Y305" s="12"/>
      <c r="AD305" s="12"/>
      <c r="AI305" s="12"/>
      <c r="AN305" s="12"/>
      <c r="AS305" s="12"/>
    </row>
    <row r="306" ht="15.75" customHeight="1" spans="6:45">
      <c r="F306" s="12"/>
      <c r="L306" s="12"/>
      <c r="P306" s="12"/>
      <c r="U306" s="12"/>
      <c r="Y306" s="12"/>
      <c r="AD306" s="12"/>
      <c r="AI306" s="12"/>
      <c r="AN306" s="12"/>
      <c r="AS306" s="12"/>
    </row>
    <row r="307" ht="15.75" customHeight="1" spans="6:45">
      <c r="F307" s="12"/>
      <c r="L307" s="12"/>
      <c r="P307" s="12"/>
      <c r="U307" s="12"/>
      <c r="Y307" s="12"/>
      <c r="AD307" s="12"/>
      <c r="AI307" s="12"/>
      <c r="AN307" s="12"/>
      <c r="AS307" s="12"/>
    </row>
    <row r="308" ht="15.75" customHeight="1" spans="6:45">
      <c r="F308" s="12"/>
      <c r="L308" s="12"/>
      <c r="P308" s="12"/>
      <c r="U308" s="12"/>
      <c r="Y308" s="12"/>
      <c r="AD308" s="12"/>
      <c r="AI308" s="12"/>
      <c r="AN308" s="12"/>
      <c r="AS308" s="12"/>
    </row>
    <row r="309" ht="15.75" customHeight="1" spans="6:45">
      <c r="F309" s="12"/>
      <c r="L309" s="12"/>
      <c r="P309" s="12"/>
      <c r="U309" s="12"/>
      <c r="Y309" s="12"/>
      <c r="AD309" s="12"/>
      <c r="AI309" s="12"/>
      <c r="AN309" s="12"/>
      <c r="AS309" s="12"/>
    </row>
    <row r="310" ht="15.75" customHeight="1" spans="6:45">
      <c r="F310" s="12"/>
      <c r="L310" s="12"/>
      <c r="P310" s="12"/>
      <c r="U310" s="12"/>
      <c r="Y310" s="12"/>
      <c r="AD310" s="12"/>
      <c r="AI310" s="12"/>
      <c r="AN310" s="12"/>
      <c r="AS310" s="12"/>
    </row>
    <row r="311" ht="15.75" customHeight="1" spans="6:45">
      <c r="F311" s="12"/>
      <c r="L311" s="12"/>
      <c r="P311" s="12"/>
      <c r="U311" s="12"/>
      <c r="Y311" s="12"/>
      <c r="AD311" s="12"/>
      <c r="AI311" s="12"/>
      <c r="AN311" s="12"/>
      <c r="AS311" s="12"/>
    </row>
    <row r="312" ht="15.75" customHeight="1" spans="6:45">
      <c r="F312" s="12"/>
      <c r="L312" s="12"/>
      <c r="P312" s="12"/>
      <c r="U312" s="12"/>
      <c r="Y312" s="12"/>
      <c r="AD312" s="12"/>
      <c r="AI312" s="12"/>
      <c r="AN312" s="12"/>
      <c r="AS312" s="12"/>
    </row>
    <row r="313" ht="15.75" customHeight="1" spans="6:45">
      <c r="F313" s="12"/>
      <c r="L313" s="12"/>
      <c r="P313" s="12"/>
      <c r="U313" s="12"/>
      <c r="Y313" s="12"/>
      <c r="AD313" s="12"/>
      <c r="AI313" s="12"/>
      <c r="AN313" s="12"/>
      <c r="AS313" s="12"/>
    </row>
    <row r="314" ht="15.75" customHeight="1" spans="6:45">
      <c r="F314" s="12"/>
      <c r="L314" s="12"/>
      <c r="P314" s="12"/>
      <c r="U314" s="12"/>
      <c r="Y314" s="12"/>
      <c r="AD314" s="12"/>
      <c r="AI314" s="12"/>
      <c r="AN314" s="12"/>
      <c r="AS314" s="12"/>
    </row>
    <row r="315" ht="15.75" customHeight="1" spans="6:45">
      <c r="F315" s="12"/>
      <c r="L315" s="12"/>
      <c r="P315" s="12"/>
      <c r="U315" s="12"/>
      <c r="Y315" s="12"/>
      <c r="AD315" s="12"/>
      <c r="AI315" s="12"/>
      <c r="AN315" s="12"/>
      <c r="AS315" s="12"/>
    </row>
    <row r="316" ht="15.75" customHeight="1" spans="6:45">
      <c r="F316" s="12"/>
      <c r="L316" s="12"/>
      <c r="P316" s="12"/>
      <c r="U316" s="12"/>
      <c r="Y316" s="12"/>
      <c r="AD316" s="12"/>
      <c r="AI316" s="12"/>
      <c r="AN316" s="12"/>
      <c r="AS316" s="12"/>
    </row>
    <row r="317" ht="15.75" customHeight="1" spans="6:45">
      <c r="F317" s="12"/>
      <c r="L317" s="12"/>
      <c r="P317" s="12"/>
      <c r="U317" s="12"/>
      <c r="Y317" s="12"/>
      <c r="AD317" s="12"/>
      <c r="AI317" s="12"/>
      <c r="AN317" s="12"/>
      <c r="AS317" s="12"/>
    </row>
    <row r="318" ht="15.75" customHeight="1" spans="6:45">
      <c r="F318" s="12"/>
      <c r="L318" s="12"/>
      <c r="P318" s="12"/>
      <c r="U318" s="12"/>
      <c r="Y318" s="12"/>
      <c r="AD318" s="12"/>
      <c r="AI318" s="12"/>
      <c r="AN318" s="12"/>
      <c r="AS318" s="12"/>
    </row>
    <row r="319" ht="15.75" customHeight="1" spans="6:45">
      <c r="F319" s="12"/>
      <c r="L319" s="12"/>
      <c r="P319" s="12"/>
      <c r="U319" s="12"/>
      <c r="Y319" s="12"/>
      <c r="AD319" s="12"/>
      <c r="AI319" s="12"/>
      <c r="AN319" s="12"/>
      <c r="AS319" s="12"/>
    </row>
    <row r="320" ht="15.75" customHeight="1" spans="6:45">
      <c r="F320" s="12"/>
      <c r="L320" s="12"/>
      <c r="P320" s="12"/>
      <c r="U320" s="12"/>
      <c r="Y320" s="12"/>
      <c r="AD320" s="12"/>
      <c r="AI320" s="12"/>
      <c r="AN320" s="12"/>
      <c r="AS320" s="12"/>
    </row>
    <row r="321" ht="15.75" customHeight="1" spans="6:45">
      <c r="F321" s="12"/>
      <c r="L321" s="12"/>
      <c r="P321" s="12"/>
      <c r="U321" s="12"/>
      <c r="Y321" s="12"/>
      <c r="AD321" s="12"/>
      <c r="AI321" s="12"/>
      <c r="AN321" s="12"/>
      <c r="AS321" s="12"/>
    </row>
    <row r="322" ht="15.75" customHeight="1" spans="6:45">
      <c r="F322" s="12"/>
      <c r="L322" s="12"/>
      <c r="P322" s="12"/>
      <c r="U322" s="12"/>
      <c r="Y322" s="12"/>
      <c r="AD322" s="12"/>
      <c r="AI322" s="12"/>
      <c r="AN322" s="12"/>
      <c r="AS322" s="12"/>
    </row>
    <row r="323" ht="15.75" customHeight="1" spans="6:45">
      <c r="F323" s="12"/>
      <c r="L323" s="12"/>
      <c r="P323" s="12"/>
      <c r="U323" s="12"/>
      <c r="Y323" s="12"/>
      <c r="AD323" s="12"/>
      <c r="AI323" s="12"/>
      <c r="AN323" s="12"/>
      <c r="AS323" s="12"/>
    </row>
    <row r="324" ht="15.75" customHeight="1" spans="6:45">
      <c r="F324" s="12"/>
      <c r="L324" s="12"/>
      <c r="P324" s="12"/>
      <c r="U324" s="12"/>
      <c r="Y324" s="12"/>
      <c r="AD324" s="12"/>
      <c r="AI324" s="12"/>
      <c r="AN324" s="12"/>
      <c r="AS324" s="12"/>
    </row>
    <row r="325" ht="15.75" customHeight="1" spans="6:45">
      <c r="F325" s="12"/>
      <c r="L325" s="12"/>
      <c r="P325" s="12"/>
      <c r="U325" s="12"/>
      <c r="Y325" s="12"/>
      <c r="AD325" s="12"/>
      <c r="AI325" s="12"/>
      <c r="AN325" s="12"/>
      <c r="AS325" s="12"/>
    </row>
    <row r="326" ht="15.75" customHeight="1" spans="6:45">
      <c r="F326" s="12"/>
      <c r="L326" s="12"/>
      <c r="P326" s="12"/>
      <c r="U326" s="12"/>
      <c r="Y326" s="12"/>
      <c r="AD326" s="12"/>
      <c r="AI326" s="12"/>
      <c r="AN326" s="12"/>
      <c r="AS326" s="12"/>
    </row>
    <row r="327" ht="15.75" customHeight="1" spans="6:45">
      <c r="F327" s="12"/>
      <c r="L327" s="12"/>
      <c r="P327" s="12"/>
      <c r="U327" s="12"/>
      <c r="Y327" s="12"/>
      <c r="AD327" s="12"/>
      <c r="AI327" s="12"/>
      <c r="AN327" s="12"/>
      <c r="AS327" s="12"/>
    </row>
    <row r="328" ht="15.75" customHeight="1" spans="6:45">
      <c r="F328" s="12"/>
      <c r="L328" s="12"/>
      <c r="P328" s="12"/>
      <c r="U328" s="12"/>
      <c r="Y328" s="12"/>
      <c r="AD328" s="12"/>
      <c r="AI328" s="12"/>
      <c r="AN328" s="12"/>
      <c r="AS328" s="12"/>
    </row>
    <row r="329" ht="15.75" customHeight="1" spans="6:45">
      <c r="F329" s="12"/>
      <c r="L329" s="12"/>
      <c r="P329" s="12"/>
      <c r="U329" s="12"/>
      <c r="Y329" s="12"/>
      <c r="AD329" s="12"/>
      <c r="AI329" s="12"/>
      <c r="AN329" s="12"/>
      <c r="AS329" s="12"/>
    </row>
    <row r="330" ht="15.75" customHeight="1" spans="6:45">
      <c r="F330" s="12"/>
      <c r="L330" s="12"/>
      <c r="P330" s="12"/>
      <c r="U330" s="12"/>
      <c r="Y330" s="12"/>
      <c r="AD330" s="12"/>
      <c r="AI330" s="12"/>
      <c r="AN330" s="12"/>
      <c r="AS330" s="12"/>
    </row>
    <row r="331" ht="15.75" customHeight="1" spans="6:45">
      <c r="F331" s="12"/>
      <c r="L331" s="12"/>
      <c r="P331" s="12"/>
      <c r="U331" s="12"/>
      <c r="Y331" s="12"/>
      <c r="AD331" s="12"/>
      <c r="AI331" s="12"/>
      <c r="AN331" s="12"/>
      <c r="AS331" s="12"/>
    </row>
    <row r="332" ht="15.75" customHeight="1" spans="6:45">
      <c r="F332" s="12"/>
      <c r="L332" s="12"/>
      <c r="P332" s="12"/>
      <c r="U332" s="12"/>
      <c r="Y332" s="12"/>
      <c r="AD332" s="12"/>
      <c r="AI332" s="12"/>
      <c r="AN332" s="12"/>
      <c r="AS332" s="12"/>
    </row>
    <row r="333" ht="15.75" customHeight="1" spans="6:45">
      <c r="F333" s="12"/>
      <c r="L333" s="12"/>
      <c r="P333" s="12"/>
      <c r="U333" s="12"/>
      <c r="Y333" s="12"/>
      <c r="AD333" s="12"/>
      <c r="AI333" s="12"/>
      <c r="AN333" s="12"/>
      <c r="AS333" s="12"/>
    </row>
    <row r="334" ht="15.75" customHeight="1" spans="6:45">
      <c r="F334" s="12"/>
      <c r="L334" s="12"/>
      <c r="P334" s="12"/>
      <c r="U334" s="12"/>
      <c r="Y334" s="12"/>
      <c r="AD334" s="12"/>
      <c r="AI334" s="12"/>
      <c r="AN334" s="12"/>
      <c r="AS334" s="12"/>
    </row>
    <row r="335" ht="15.75" customHeight="1" spans="6:45">
      <c r="F335" s="12"/>
      <c r="L335" s="12"/>
      <c r="P335" s="12"/>
      <c r="U335" s="12"/>
      <c r="Y335" s="12"/>
      <c r="AD335" s="12"/>
      <c r="AI335" s="12"/>
      <c r="AN335" s="12"/>
      <c r="AS335" s="12"/>
    </row>
    <row r="336" ht="15.75" customHeight="1" spans="6:45">
      <c r="F336" s="12"/>
      <c r="L336" s="12"/>
      <c r="P336" s="12"/>
      <c r="U336" s="12"/>
      <c r="Y336" s="12"/>
      <c r="AD336" s="12"/>
      <c r="AI336" s="12"/>
      <c r="AN336" s="12"/>
      <c r="AS336" s="12"/>
    </row>
    <row r="337" ht="15.75" customHeight="1" spans="6:45">
      <c r="F337" s="12"/>
      <c r="L337" s="12"/>
      <c r="P337" s="12"/>
      <c r="U337" s="12"/>
      <c r="Y337" s="12"/>
      <c r="AD337" s="12"/>
      <c r="AI337" s="12"/>
      <c r="AN337" s="12"/>
      <c r="AS337" s="12"/>
    </row>
    <row r="338" ht="15.75" customHeight="1" spans="6:45">
      <c r="F338" s="12"/>
      <c r="L338" s="12"/>
      <c r="P338" s="12"/>
      <c r="U338" s="12"/>
      <c r="Y338" s="12"/>
      <c r="AD338" s="12"/>
      <c r="AI338" s="12"/>
      <c r="AN338" s="12"/>
      <c r="AS338" s="12"/>
    </row>
    <row r="339" ht="15.75" customHeight="1" spans="6:45">
      <c r="F339" s="12"/>
      <c r="L339" s="12"/>
      <c r="P339" s="12"/>
      <c r="U339" s="12"/>
      <c r="Y339" s="12"/>
      <c r="AD339" s="12"/>
      <c r="AI339" s="12"/>
      <c r="AN339" s="12"/>
      <c r="AS339" s="12"/>
    </row>
    <row r="340" ht="15.75" customHeight="1" spans="6:45">
      <c r="F340" s="12"/>
      <c r="L340" s="12"/>
      <c r="P340" s="12"/>
      <c r="U340" s="12"/>
      <c r="Y340" s="12"/>
      <c r="AD340" s="12"/>
      <c r="AI340" s="12"/>
      <c r="AN340" s="12"/>
      <c r="AS340" s="12"/>
    </row>
    <row r="341" ht="15.75" customHeight="1" spans="6:45">
      <c r="F341" s="12"/>
      <c r="L341" s="12"/>
      <c r="P341" s="12"/>
      <c r="U341" s="12"/>
      <c r="Y341" s="12"/>
      <c r="AD341" s="12"/>
      <c r="AI341" s="12"/>
      <c r="AN341" s="12"/>
      <c r="AS341" s="12"/>
    </row>
    <row r="342" ht="15.75" customHeight="1" spans="6:45">
      <c r="F342" s="12"/>
      <c r="L342" s="12"/>
      <c r="P342" s="12"/>
      <c r="U342" s="12"/>
      <c r="Y342" s="12"/>
      <c r="AD342" s="12"/>
      <c r="AI342" s="12"/>
      <c r="AN342" s="12"/>
      <c r="AS342" s="12"/>
    </row>
    <row r="343" ht="15.75" customHeight="1" spans="6:45">
      <c r="F343" s="12"/>
      <c r="L343" s="12"/>
      <c r="P343" s="12"/>
      <c r="U343" s="12"/>
      <c r="Y343" s="12"/>
      <c r="AD343" s="12"/>
      <c r="AI343" s="12"/>
      <c r="AN343" s="12"/>
      <c r="AS343" s="12"/>
    </row>
    <row r="344" ht="15.75" customHeight="1" spans="6:45">
      <c r="F344" s="12"/>
      <c r="L344" s="12"/>
      <c r="P344" s="12"/>
      <c r="U344" s="12"/>
      <c r="Y344" s="12"/>
      <c r="AD344" s="12"/>
      <c r="AI344" s="12"/>
      <c r="AN344" s="12"/>
      <c r="AS344" s="12"/>
    </row>
    <row r="345" ht="15.75" customHeight="1" spans="6:45">
      <c r="F345" s="12"/>
      <c r="L345" s="12"/>
      <c r="P345" s="12"/>
      <c r="U345" s="12"/>
      <c r="Y345" s="12"/>
      <c r="AD345" s="12"/>
      <c r="AI345" s="12"/>
      <c r="AN345" s="12"/>
      <c r="AS345" s="12"/>
    </row>
    <row r="346" ht="15.75" customHeight="1" spans="6:45">
      <c r="F346" s="12"/>
      <c r="L346" s="12"/>
      <c r="P346" s="12"/>
      <c r="U346" s="12"/>
      <c r="Y346" s="12"/>
      <c r="AD346" s="12"/>
      <c r="AI346" s="12"/>
      <c r="AN346" s="12"/>
      <c r="AS346" s="12"/>
    </row>
    <row r="347" ht="15.75" customHeight="1" spans="6:45">
      <c r="F347" s="12"/>
      <c r="L347" s="12"/>
      <c r="P347" s="12"/>
      <c r="U347" s="12"/>
      <c r="Y347" s="12"/>
      <c r="AD347" s="12"/>
      <c r="AI347" s="12"/>
      <c r="AN347" s="12"/>
      <c r="AS347" s="12"/>
    </row>
    <row r="348" ht="15.75" customHeight="1" spans="6:45">
      <c r="F348" s="12"/>
      <c r="L348" s="12"/>
      <c r="P348" s="12"/>
      <c r="U348" s="12"/>
      <c r="Y348" s="12"/>
      <c r="AD348" s="12"/>
      <c r="AI348" s="12"/>
      <c r="AN348" s="12"/>
      <c r="AS348" s="12"/>
    </row>
    <row r="349" ht="15.75" customHeight="1" spans="6:45">
      <c r="F349" s="12"/>
      <c r="L349" s="12"/>
      <c r="P349" s="12"/>
      <c r="U349" s="12"/>
      <c r="Y349" s="12"/>
      <c r="AD349" s="12"/>
      <c r="AI349" s="12"/>
      <c r="AN349" s="12"/>
      <c r="AS349" s="12"/>
    </row>
    <row r="350" ht="15.75" customHeight="1" spans="6:45">
      <c r="F350" s="12"/>
      <c r="L350" s="12"/>
      <c r="P350" s="12"/>
      <c r="U350" s="12"/>
      <c r="Y350" s="12"/>
      <c r="AD350" s="12"/>
      <c r="AI350" s="12"/>
      <c r="AN350" s="12"/>
      <c r="AS350" s="12"/>
    </row>
    <row r="351" ht="15.75" customHeight="1" spans="6:45">
      <c r="F351" s="12"/>
      <c r="L351" s="12"/>
      <c r="P351" s="12"/>
      <c r="U351" s="12"/>
      <c r="Y351" s="12"/>
      <c r="AD351" s="12"/>
      <c r="AI351" s="12"/>
      <c r="AN351" s="12"/>
      <c r="AS351" s="12"/>
    </row>
    <row r="352" ht="15.75" customHeight="1" spans="6:45">
      <c r="F352" s="12"/>
      <c r="L352" s="12"/>
      <c r="P352" s="12"/>
      <c r="U352" s="12"/>
      <c r="Y352" s="12"/>
      <c r="AD352" s="12"/>
      <c r="AI352" s="12"/>
      <c r="AN352" s="12"/>
      <c r="AS352" s="12"/>
    </row>
    <row r="353" ht="15.75" customHeight="1" spans="6:45">
      <c r="F353" s="12"/>
      <c r="L353" s="12"/>
      <c r="P353" s="12"/>
      <c r="U353" s="12"/>
      <c r="Y353" s="12"/>
      <c r="AD353" s="12"/>
      <c r="AI353" s="12"/>
      <c r="AN353" s="12"/>
      <c r="AS353" s="12"/>
    </row>
    <row r="354" ht="15.75" customHeight="1" spans="6:45">
      <c r="F354" s="12"/>
      <c r="L354" s="12"/>
      <c r="P354" s="12"/>
      <c r="U354" s="12"/>
      <c r="Y354" s="12"/>
      <c r="AD354" s="12"/>
      <c r="AI354" s="12"/>
      <c r="AN354" s="12"/>
      <c r="AS354" s="12"/>
    </row>
    <row r="355" ht="15.75" customHeight="1" spans="6:45">
      <c r="F355" s="12"/>
      <c r="L355" s="12"/>
      <c r="P355" s="12"/>
      <c r="U355" s="12"/>
      <c r="Y355" s="12"/>
      <c r="AD355" s="12"/>
      <c r="AI355" s="12"/>
      <c r="AN355" s="12"/>
      <c r="AS355" s="12"/>
    </row>
    <row r="356" ht="15.75" customHeight="1" spans="6:45">
      <c r="F356" s="12"/>
      <c r="L356" s="12"/>
      <c r="P356" s="12"/>
      <c r="U356" s="12"/>
      <c r="Y356" s="12"/>
      <c r="AD356" s="12"/>
      <c r="AI356" s="12"/>
      <c r="AN356" s="12"/>
      <c r="AS356" s="12"/>
    </row>
    <row r="357" ht="15.75" customHeight="1" spans="6:45">
      <c r="F357" s="12"/>
      <c r="L357" s="12"/>
      <c r="P357" s="12"/>
      <c r="U357" s="12"/>
      <c r="Y357" s="12"/>
      <c r="AD357" s="12"/>
      <c r="AI357" s="12"/>
      <c r="AN357" s="12"/>
      <c r="AS357" s="12"/>
    </row>
    <row r="358" ht="15.75" customHeight="1" spans="6:45">
      <c r="F358" s="12"/>
      <c r="L358" s="12"/>
      <c r="P358" s="12"/>
      <c r="U358" s="12"/>
      <c r="Y358" s="12"/>
      <c r="AD358" s="12"/>
      <c r="AI358" s="12"/>
      <c r="AN358" s="12"/>
      <c r="AS358" s="12"/>
    </row>
    <row r="359" ht="15.75" customHeight="1" spans="6:45">
      <c r="F359" s="12"/>
      <c r="L359" s="12"/>
      <c r="P359" s="12"/>
      <c r="U359" s="12"/>
      <c r="Y359" s="12"/>
      <c r="AD359" s="12"/>
      <c r="AI359" s="12"/>
      <c r="AN359" s="12"/>
      <c r="AS359" s="12"/>
    </row>
    <row r="360" ht="15.75" customHeight="1" spans="6:45">
      <c r="F360" s="12"/>
      <c r="L360" s="12"/>
      <c r="P360" s="12"/>
      <c r="U360" s="12"/>
      <c r="Y360" s="12"/>
      <c r="AD360" s="12"/>
      <c r="AI360" s="12"/>
      <c r="AN360" s="12"/>
      <c r="AS360" s="12"/>
    </row>
    <row r="361" ht="15.75" customHeight="1" spans="6:45">
      <c r="F361" s="12"/>
      <c r="L361" s="12"/>
      <c r="P361" s="12"/>
      <c r="U361" s="12"/>
      <c r="Y361" s="12"/>
      <c r="AD361" s="12"/>
      <c r="AI361" s="12"/>
      <c r="AN361" s="12"/>
      <c r="AS361" s="12"/>
    </row>
    <row r="362" ht="15.75" customHeight="1" spans="6:45">
      <c r="F362" s="12"/>
      <c r="L362" s="12"/>
      <c r="P362" s="12"/>
      <c r="U362" s="12"/>
      <c r="Y362" s="12"/>
      <c r="AD362" s="12"/>
      <c r="AI362" s="12"/>
      <c r="AN362" s="12"/>
      <c r="AS362" s="12"/>
    </row>
    <row r="363" ht="15.75" customHeight="1" spans="6:45">
      <c r="F363" s="12"/>
      <c r="L363" s="12"/>
      <c r="P363" s="12"/>
      <c r="U363" s="12"/>
      <c r="Y363" s="12"/>
      <c r="AD363" s="12"/>
      <c r="AI363" s="12"/>
      <c r="AN363" s="12"/>
      <c r="AS363" s="12"/>
    </row>
    <row r="364" ht="15.75" customHeight="1" spans="6:45">
      <c r="F364" s="12"/>
      <c r="L364" s="12"/>
      <c r="P364" s="12"/>
      <c r="U364" s="12"/>
      <c r="Y364" s="12"/>
      <c r="AD364" s="12"/>
      <c r="AI364" s="12"/>
      <c r="AN364" s="12"/>
      <c r="AS364" s="12"/>
    </row>
    <row r="365" ht="15.75" customHeight="1" spans="6:45">
      <c r="F365" s="12"/>
      <c r="L365" s="12"/>
      <c r="P365" s="12"/>
      <c r="U365" s="12"/>
      <c r="Y365" s="12"/>
      <c r="AD365" s="12"/>
      <c r="AI365" s="12"/>
      <c r="AN365" s="12"/>
      <c r="AS365" s="12"/>
    </row>
    <row r="366" ht="15.75" customHeight="1" spans="6:45">
      <c r="F366" s="12"/>
      <c r="L366" s="12"/>
      <c r="P366" s="12"/>
      <c r="U366" s="12"/>
      <c r="Y366" s="12"/>
      <c r="AD366" s="12"/>
      <c r="AI366" s="12"/>
      <c r="AN366" s="12"/>
      <c r="AS366" s="12"/>
    </row>
    <row r="367" ht="15.75" customHeight="1" spans="6:45">
      <c r="F367" s="12"/>
      <c r="L367" s="12"/>
      <c r="P367" s="12"/>
      <c r="U367" s="12"/>
      <c r="Y367" s="12"/>
      <c r="AD367" s="12"/>
      <c r="AI367" s="12"/>
      <c r="AN367" s="12"/>
      <c r="AS367" s="12"/>
    </row>
    <row r="368" ht="15.75" customHeight="1" spans="6:45">
      <c r="F368" s="12"/>
      <c r="L368" s="12"/>
      <c r="P368" s="12"/>
      <c r="U368" s="12"/>
      <c r="Y368" s="12"/>
      <c r="AD368" s="12"/>
      <c r="AI368" s="12"/>
      <c r="AN368" s="12"/>
      <c r="AS368" s="12"/>
    </row>
    <row r="369" ht="15.75" customHeight="1" spans="6:45">
      <c r="F369" s="12"/>
      <c r="L369" s="12"/>
      <c r="P369" s="12"/>
      <c r="U369" s="12"/>
      <c r="Y369" s="12"/>
      <c r="AD369" s="12"/>
      <c r="AI369" s="12"/>
      <c r="AN369" s="12"/>
      <c r="AS369" s="12"/>
    </row>
    <row r="370" ht="15.75" customHeight="1" spans="6:45">
      <c r="F370" s="12"/>
      <c r="L370" s="12"/>
      <c r="P370" s="12"/>
      <c r="U370" s="12"/>
      <c r="Y370" s="12"/>
      <c r="AD370" s="12"/>
      <c r="AI370" s="12"/>
      <c r="AN370" s="12"/>
      <c r="AS370" s="12"/>
    </row>
    <row r="371" ht="15.75" customHeight="1" spans="6:45">
      <c r="F371" s="12"/>
      <c r="L371" s="12"/>
      <c r="P371" s="12"/>
      <c r="U371" s="12"/>
      <c r="Y371" s="12"/>
      <c r="AD371" s="12"/>
      <c r="AI371" s="12"/>
      <c r="AN371" s="12"/>
      <c r="AS371" s="12"/>
    </row>
    <row r="372" ht="15.75" customHeight="1" spans="6:45">
      <c r="F372" s="12"/>
      <c r="L372" s="12"/>
      <c r="P372" s="12"/>
      <c r="U372" s="12"/>
      <c r="Y372" s="12"/>
      <c r="AD372" s="12"/>
      <c r="AI372" s="12"/>
      <c r="AN372" s="12"/>
      <c r="AS372" s="12"/>
    </row>
    <row r="373" ht="15.75" customHeight="1" spans="6:45">
      <c r="F373" s="12"/>
      <c r="L373" s="12"/>
      <c r="P373" s="12"/>
      <c r="U373" s="12"/>
      <c r="Y373" s="12"/>
      <c r="AD373" s="12"/>
      <c r="AI373" s="12"/>
      <c r="AN373" s="12"/>
      <c r="AS373" s="12"/>
    </row>
    <row r="374" ht="15.75" customHeight="1" spans="6:45">
      <c r="F374" s="12"/>
      <c r="L374" s="12"/>
      <c r="P374" s="12"/>
      <c r="U374" s="12"/>
      <c r="Y374" s="12"/>
      <c r="AD374" s="12"/>
      <c r="AI374" s="12"/>
      <c r="AN374" s="12"/>
      <c r="AS374" s="12"/>
    </row>
    <row r="375" ht="15.75" customHeight="1" spans="6:45">
      <c r="F375" s="12"/>
      <c r="L375" s="12"/>
      <c r="P375" s="12"/>
      <c r="U375" s="12"/>
      <c r="Y375" s="12"/>
      <c r="AD375" s="12"/>
      <c r="AI375" s="12"/>
      <c r="AN375" s="12"/>
      <c r="AS375" s="12"/>
    </row>
    <row r="376" ht="15.75" customHeight="1" spans="6:45">
      <c r="F376" s="12"/>
      <c r="L376" s="12"/>
      <c r="P376" s="12"/>
      <c r="U376" s="12"/>
      <c r="Y376" s="12"/>
      <c r="AD376" s="12"/>
      <c r="AI376" s="12"/>
      <c r="AN376" s="12"/>
      <c r="AS376" s="12"/>
    </row>
    <row r="377" ht="15.75" customHeight="1" spans="6:45">
      <c r="F377" s="12"/>
      <c r="L377" s="12"/>
      <c r="P377" s="12"/>
      <c r="U377" s="12"/>
      <c r="Y377" s="12"/>
      <c r="AD377" s="12"/>
      <c r="AI377" s="12"/>
      <c r="AN377" s="12"/>
      <c r="AS377" s="12"/>
    </row>
    <row r="378" ht="15.75" customHeight="1" spans="6:45">
      <c r="F378" s="12"/>
      <c r="L378" s="12"/>
      <c r="P378" s="12"/>
      <c r="U378" s="12"/>
      <c r="Y378" s="12"/>
      <c r="AD378" s="12"/>
      <c r="AI378" s="12"/>
      <c r="AN378" s="12"/>
      <c r="AS378" s="12"/>
    </row>
    <row r="379" ht="15.75" customHeight="1" spans="6:45">
      <c r="F379" s="12"/>
      <c r="L379" s="12"/>
      <c r="P379" s="12"/>
      <c r="U379" s="12"/>
      <c r="Y379" s="12"/>
      <c r="AD379" s="12"/>
      <c r="AI379" s="12"/>
      <c r="AN379" s="12"/>
      <c r="AS379" s="12"/>
    </row>
    <row r="380" ht="15.75" customHeight="1" spans="6:45">
      <c r="F380" s="12"/>
      <c r="L380" s="12"/>
      <c r="P380" s="12"/>
      <c r="U380" s="12"/>
      <c r="Y380" s="12"/>
      <c r="AD380" s="12"/>
      <c r="AI380" s="12"/>
      <c r="AN380" s="12"/>
      <c r="AS380" s="12"/>
    </row>
    <row r="381" ht="15.75" customHeight="1" spans="6:45">
      <c r="F381" s="12"/>
      <c r="L381" s="12"/>
      <c r="P381" s="12"/>
      <c r="U381" s="12"/>
      <c r="Y381" s="12"/>
      <c r="AD381" s="12"/>
      <c r="AI381" s="12"/>
      <c r="AN381" s="12"/>
      <c r="AS381" s="12"/>
    </row>
    <row r="382" ht="15.75" customHeight="1" spans="6:45">
      <c r="F382" s="12"/>
      <c r="L382" s="12"/>
      <c r="P382" s="12"/>
      <c r="U382" s="12"/>
      <c r="Y382" s="12"/>
      <c r="AD382" s="12"/>
      <c r="AI382" s="12"/>
      <c r="AN382" s="12"/>
      <c r="AS382" s="12"/>
    </row>
    <row r="383" ht="15.75" customHeight="1" spans="6:45">
      <c r="F383" s="12"/>
      <c r="L383" s="12"/>
      <c r="P383" s="12"/>
      <c r="U383" s="12"/>
      <c r="Y383" s="12"/>
      <c r="AD383" s="12"/>
      <c r="AI383" s="12"/>
      <c r="AN383" s="12"/>
      <c r="AS383" s="12"/>
    </row>
    <row r="384" ht="15.75" customHeight="1" spans="6:45">
      <c r="F384" s="12"/>
      <c r="L384" s="12"/>
      <c r="P384" s="12"/>
      <c r="U384" s="12"/>
      <c r="Y384" s="12"/>
      <c r="AD384" s="12"/>
      <c r="AI384" s="12"/>
      <c r="AN384" s="12"/>
      <c r="AS384" s="12"/>
    </row>
    <row r="385" ht="15.75" customHeight="1" spans="6:45">
      <c r="F385" s="12"/>
      <c r="L385" s="12"/>
      <c r="P385" s="12"/>
      <c r="U385" s="12"/>
      <c r="Y385" s="12"/>
      <c r="AD385" s="12"/>
      <c r="AI385" s="12"/>
      <c r="AN385" s="12"/>
      <c r="AS385" s="12"/>
    </row>
    <row r="386" ht="15.75" customHeight="1" spans="6:45">
      <c r="F386" s="12"/>
      <c r="L386" s="12"/>
      <c r="P386" s="12"/>
      <c r="U386" s="12"/>
      <c r="Y386" s="12"/>
      <c r="AD386" s="12"/>
      <c r="AI386" s="12"/>
      <c r="AN386" s="12"/>
      <c r="AS386" s="12"/>
    </row>
    <row r="387" ht="15.75" customHeight="1" spans="6:45">
      <c r="F387" s="12"/>
      <c r="L387" s="12"/>
      <c r="P387" s="12"/>
      <c r="U387" s="12"/>
      <c r="Y387" s="12"/>
      <c r="AD387" s="12"/>
      <c r="AI387" s="12"/>
      <c r="AN387" s="12"/>
      <c r="AS387" s="12"/>
    </row>
    <row r="388" ht="15.75" customHeight="1" spans="6:45">
      <c r="F388" s="12"/>
      <c r="L388" s="12"/>
      <c r="P388" s="12"/>
      <c r="U388" s="12"/>
      <c r="Y388" s="12"/>
      <c r="AD388" s="12"/>
      <c r="AI388" s="12"/>
      <c r="AN388" s="12"/>
      <c r="AS388" s="12"/>
    </row>
    <row r="389" ht="15.75" customHeight="1" spans="6:45">
      <c r="F389" s="12"/>
      <c r="L389" s="12"/>
      <c r="P389" s="12"/>
      <c r="U389" s="12"/>
      <c r="Y389" s="12"/>
      <c r="AD389" s="12"/>
      <c r="AI389" s="12"/>
      <c r="AN389" s="12"/>
      <c r="AS389" s="12"/>
    </row>
    <row r="390" ht="15.75" customHeight="1" spans="6:45">
      <c r="F390" s="12"/>
      <c r="L390" s="12"/>
      <c r="P390" s="12"/>
      <c r="U390" s="12"/>
      <c r="Y390" s="12"/>
      <c r="AD390" s="12"/>
      <c r="AI390" s="12"/>
      <c r="AN390" s="12"/>
      <c r="AS390" s="12"/>
    </row>
    <row r="391" ht="15.75" customHeight="1" spans="6:45">
      <c r="F391" s="12"/>
      <c r="L391" s="12"/>
      <c r="P391" s="12"/>
      <c r="U391" s="12"/>
      <c r="Y391" s="12"/>
      <c r="AD391" s="12"/>
      <c r="AI391" s="12"/>
      <c r="AN391" s="12"/>
      <c r="AS391" s="12"/>
    </row>
    <row r="392" ht="15.75" customHeight="1" spans="6:45">
      <c r="F392" s="12"/>
      <c r="L392" s="12"/>
      <c r="P392" s="12"/>
      <c r="U392" s="12"/>
      <c r="Y392" s="12"/>
      <c r="AD392" s="12"/>
      <c r="AI392" s="12"/>
      <c r="AN392" s="12"/>
      <c r="AS392" s="12"/>
    </row>
    <row r="393" ht="15.75" customHeight="1" spans="6:45">
      <c r="F393" s="12"/>
      <c r="L393" s="12"/>
      <c r="P393" s="12"/>
      <c r="U393" s="12"/>
      <c r="Y393" s="12"/>
      <c r="AD393" s="12"/>
      <c r="AI393" s="12"/>
      <c r="AN393" s="12"/>
      <c r="AS393" s="12"/>
    </row>
    <row r="394" ht="15.75" customHeight="1" spans="6:45">
      <c r="F394" s="12"/>
      <c r="L394" s="12"/>
      <c r="P394" s="12"/>
      <c r="U394" s="12"/>
      <c r="Y394" s="12"/>
      <c r="AD394" s="12"/>
      <c r="AI394" s="12"/>
      <c r="AN394" s="12"/>
      <c r="AS394" s="12"/>
    </row>
    <row r="395" ht="15.75" customHeight="1" spans="6:45">
      <c r="F395" s="12"/>
      <c r="L395" s="12"/>
      <c r="P395" s="12"/>
      <c r="U395" s="12"/>
      <c r="Y395" s="12"/>
      <c r="AD395" s="12"/>
      <c r="AI395" s="12"/>
      <c r="AN395" s="12"/>
      <c r="AS395" s="12"/>
    </row>
    <row r="396" ht="15.75" customHeight="1" spans="6:45">
      <c r="F396" s="12"/>
      <c r="L396" s="12"/>
      <c r="P396" s="12"/>
      <c r="U396" s="12"/>
      <c r="Y396" s="12"/>
      <c r="AD396" s="12"/>
      <c r="AI396" s="12"/>
      <c r="AN396" s="12"/>
      <c r="AS396" s="12"/>
    </row>
    <row r="397" ht="15.75" customHeight="1" spans="6:45">
      <c r="F397" s="12"/>
      <c r="L397" s="12"/>
      <c r="P397" s="12"/>
      <c r="U397" s="12"/>
      <c r="Y397" s="12"/>
      <c r="AD397" s="12"/>
      <c r="AI397" s="12"/>
      <c r="AN397" s="12"/>
      <c r="AS397" s="12"/>
    </row>
    <row r="398" ht="15.75" customHeight="1" spans="6:45">
      <c r="F398" s="12"/>
      <c r="L398" s="12"/>
      <c r="P398" s="12"/>
      <c r="U398" s="12"/>
      <c r="Y398" s="12"/>
      <c r="AD398" s="12"/>
      <c r="AI398" s="12"/>
      <c r="AN398" s="12"/>
      <c r="AS398" s="12"/>
    </row>
    <row r="399" ht="15.75" customHeight="1" spans="6:45">
      <c r="F399" s="12"/>
      <c r="L399" s="12"/>
      <c r="P399" s="12"/>
      <c r="U399" s="12"/>
      <c r="Y399" s="12"/>
      <c r="AD399" s="12"/>
      <c r="AI399" s="12"/>
      <c r="AN399" s="12"/>
      <c r="AS399" s="12"/>
    </row>
    <row r="400" ht="15.75" customHeight="1" spans="6:45">
      <c r="F400" s="12"/>
      <c r="L400" s="12"/>
      <c r="P400" s="12"/>
      <c r="U400" s="12"/>
      <c r="Y400" s="12"/>
      <c r="AD400" s="12"/>
      <c r="AI400" s="12"/>
      <c r="AN400" s="12"/>
      <c r="AS400" s="12"/>
    </row>
    <row r="401" ht="15.75" customHeight="1" spans="6:45">
      <c r="F401" s="12"/>
      <c r="L401" s="12"/>
      <c r="P401" s="12"/>
      <c r="U401" s="12"/>
      <c r="Y401" s="12"/>
      <c r="AD401" s="12"/>
      <c r="AI401" s="12"/>
      <c r="AN401" s="12"/>
      <c r="AS401" s="12"/>
    </row>
    <row r="402" ht="15.75" customHeight="1" spans="6:45">
      <c r="F402" s="12"/>
      <c r="L402" s="12"/>
      <c r="P402" s="12"/>
      <c r="U402" s="12"/>
      <c r="Y402" s="12"/>
      <c r="AD402" s="12"/>
      <c r="AI402" s="12"/>
      <c r="AN402" s="12"/>
      <c r="AS402" s="12"/>
    </row>
    <row r="403" ht="15.75" customHeight="1" spans="6:45">
      <c r="F403" s="12"/>
      <c r="L403" s="12"/>
      <c r="P403" s="12"/>
      <c r="U403" s="12"/>
      <c r="Y403" s="12"/>
      <c r="AD403" s="12"/>
      <c r="AI403" s="12"/>
      <c r="AN403" s="12"/>
      <c r="AS403" s="12"/>
    </row>
    <row r="404" ht="15.75" customHeight="1" spans="6:45">
      <c r="F404" s="12"/>
      <c r="L404" s="12"/>
      <c r="P404" s="12"/>
      <c r="U404" s="12"/>
      <c r="Y404" s="12"/>
      <c r="AD404" s="12"/>
      <c r="AI404" s="12"/>
      <c r="AN404" s="12"/>
      <c r="AS404" s="12"/>
    </row>
    <row r="405" ht="15.75" customHeight="1" spans="6:45">
      <c r="F405" s="12"/>
      <c r="L405" s="12"/>
      <c r="P405" s="12"/>
      <c r="U405" s="12"/>
      <c r="Y405" s="12"/>
      <c r="AD405" s="12"/>
      <c r="AI405" s="12"/>
      <c r="AN405" s="12"/>
      <c r="AS405" s="12"/>
    </row>
    <row r="406" ht="15.75" customHeight="1" spans="6:45">
      <c r="F406" s="12"/>
      <c r="L406" s="12"/>
      <c r="P406" s="12"/>
      <c r="U406" s="12"/>
      <c r="Y406" s="12"/>
      <c r="AD406" s="12"/>
      <c r="AI406" s="12"/>
      <c r="AN406" s="12"/>
      <c r="AS406" s="12"/>
    </row>
    <row r="407" ht="15.75" customHeight="1" spans="6:45">
      <c r="F407" s="12"/>
      <c r="L407" s="12"/>
      <c r="P407" s="12"/>
      <c r="U407" s="12"/>
      <c r="Y407" s="12"/>
      <c r="AD407" s="12"/>
      <c r="AI407" s="12"/>
      <c r="AN407" s="12"/>
      <c r="AS407" s="12"/>
    </row>
    <row r="408" ht="15.75" customHeight="1" spans="6:45">
      <c r="F408" s="12"/>
      <c r="L408" s="12"/>
      <c r="P408" s="12"/>
      <c r="U408" s="12"/>
      <c r="Y408" s="12"/>
      <c r="AD408" s="12"/>
      <c r="AI408" s="12"/>
      <c r="AN408" s="12"/>
      <c r="AS408" s="12"/>
    </row>
    <row r="409" ht="15.75" customHeight="1" spans="6:45">
      <c r="F409" s="12"/>
      <c r="L409" s="12"/>
      <c r="P409" s="12"/>
      <c r="U409" s="12"/>
      <c r="Y409" s="12"/>
      <c r="AD409" s="12"/>
      <c r="AI409" s="12"/>
      <c r="AN409" s="12"/>
      <c r="AS409" s="12"/>
    </row>
    <row r="410" ht="15.75" customHeight="1" spans="6:45">
      <c r="F410" s="12"/>
      <c r="L410" s="12"/>
      <c r="P410" s="12"/>
      <c r="U410" s="12"/>
      <c r="Y410" s="12"/>
      <c r="AD410" s="12"/>
      <c r="AI410" s="12"/>
      <c r="AN410" s="12"/>
      <c r="AS410" s="12"/>
    </row>
    <row r="411" ht="15.75" customHeight="1" spans="6:45">
      <c r="F411" s="12"/>
      <c r="L411" s="12"/>
      <c r="P411" s="12"/>
      <c r="U411" s="12"/>
      <c r="Y411" s="12"/>
      <c r="AD411" s="12"/>
      <c r="AI411" s="12"/>
      <c r="AN411" s="12"/>
      <c r="AS411" s="12"/>
    </row>
    <row r="412" ht="15.75" customHeight="1" spans="6:45">
      <c r="F412" s="12"/>
      <c r="L412" s="12"/>
      <c r="P412" s="12"/>
      <c r="U412" s="12"/>
      <c r="Y412" s="12"/>
      <c r="AD412" s="12"/>
      <c r="AI412" s="12"/>
      <c r="AN412" s="12"/>
      <c r="AS412" s="12"/>
    </row>
    <row r="413" ht="15.75" customHeight="1" spans="6:45">
      <c r="F413" s="12"/>
      <c r="L413" s="12"/>
      <c r="P413" s="12"/>
      <c r="U413" s="12"/>
      <c r="Y413" s="12"/>
      <c r="AD413" s="12"/>
      <c r="AI413" s="12"/>
      <c r="AN413" s="12"/>
      <c r="AS413" s="12"/>
    </row>
    <row r="414" ht="15.75" customHeight="1" spans="6:45">
      <c r="F414" s="12"/>
      <c r="L414" s="12"/>
      <c r="P414" s="12"/>
      <c r="U414" s="12"/>
      <c r="Y414" s="12"/>
      <c r="AD414" s="12"/>
      <c r="AI414" s="12"/>
      <c r="AN414" s="12"/>
      <c r="AS414" s="12"/>
    </row>
    <row r="415" ht="15.75" customHeight="1" spans="6:45">
      <c r="F415" s="12"/>
      <c r="L415" s="12"/>
      <c r="P415" s="12"/>
      <c r="U415" s="12"/>
      <c r="Y415" s="12"/>
      <c r="AD415" s="12"/>
      <c r="AI415" s="12"/>
      <c r="AN415" s="12"/>
      <c r="AS415" s="12"/>
    </row>
    <row r="416" ht="15.75" customHeight="1" spans="6:45">
      <c r="F416" s="12"/>
      <c r="L416" s="12"/>
      <c r="P416" s="12"/>
      <c r="U416" s="12"/>
      <c r="Y416" s="12"/>
      <c r="AD416" s="12"/>
      <c r="AI416" s="12"/>
      <c r="AN416" s="12"/>
      <c r="AS416" s="12"/>
    </row>
    <row r="417" ht="15.75" customHeight="1" spans="6:45">
      <c r="F417" s="12"/>
      <c r="L417" s="12"/>
      <c r="P417" s="12"/>
      <c r="U417" s="12"/>
      <c r="Y417" s="12"/>
      <c r="AD417" s="12"/>
      <c r="AI417" s="12"/>
      <c r="AN417" s="12"/>
      <c r="AS417" s="12"/>
    </row>
    <row r="418" ht="15.75" customHeight="1" spans="6:45">
      <c r="F418" s="12"/>
      <c r="L418" s="12"/>
      <c r="P418" s="12"/>
      <c r="U418" s="12"/>
      <c r="Y418" s="12"/>
      <c r="AD418" s="12"/>
      <c r="AI418" s="12"/>
      <c r="AN418" s="12"/>
      <c r="AS418" s="12"/>
    </row>
    <row r="419" ht="15.75" customHeight="1" spans="6:45">
      <c r="F419" s="12"/>
      <c r="L419" s="12"/>
      <c r="P419" s="12"/>
      <c r="U419" s="12"/>
      <c r="Y419" s="12"/>
      <c r="AD419" s="12"/>
      <c r="AI419" s="12"/>
      <c r="AN419" s="12"/>
      <c r="AS419" s="12"/>
    </row>
    <row r="420" ht="15.75" customHeight="1" spans="6:45">
      <c r="F420" s="12"/>
      <c r="L420" s="12"/>
      <c r="P420" s="12"/>
      <c r="U420" s="12"/>
      <c r="Y420" s="12"/>
      <c r="AD420" s="12"/>
      <c r="AI420" s="12"/>
      <c r="AN420" s="12"/>
      <c r="AS420" s="12"/>
    </row>
    <row r="421" ht="15.75" customHeight="1" spans="6:45">
      <c r="F421" s="12"/>
      <c r="L421" s="12"/>
      <c r="P421" s="12"/>
      <c r="U421" s="12"/>
      <c r="Y421" s="12"/>
      <c r="AD421" s="12"/>
      <c r="AI421" s="12"/>
      <c r="AN421" s="12"/>
      <c r="AS421" s="12"/>
    </row>
    <row r="422" ht="15.75" customHeight="1" spans="6:45">
      <c r="F422" s="12"/>
      <c r="L422" s="12"/>
      <c r="P422" s="12"/>
      <c r="U422" s="12"/>
      <c r="Y422" s="12"/>
      <c r="AD422" s="12"/>
      <c r="AI422" s="12"/>
      <c r="AN422" s="12"/>
      <c r="AS422" s="12"/>
    </row>
    <row r="423" ht="15.75" customHeight="1" spans="6:45">
      <c r="F423" s="12"/>
      <c r="L423" s="12"/>
      <c r="P423" s="12"/>
      <c r="U423" s="12"/>
      <c r="Y423" s="12"/>
      <c r="AD423" s="12"/>
      <c r="AI423" s="12"/>
      <c r="AN423" s="12"/>
      <c r="AS423" s="12"/>
    </row>
    <row r="424" ht="15.75" customHeight="1" spans="6:45">
      <c r="F424" s="12"/>
      <c r="L424" s="12"/>
      <c r="P424" s="12"/>
      <c r="U424" s="12"/>
      <c r="Y424" s="12"/>
      <c r="AD424" s="12"/>
      <c r="AI424" s="12"/>
      <c r="AN424" s="12"/>
      <c r="AS424" s="12"/>
    </row>
    <row r="425" ht="15.75" customHeight="1" spans="6:45">
      <c r="F425" s="12"/>
      <c r="L425" s="12"/>
      <c r="P425" s="12"/>
      <c r="U425" s="12"/>
      <c r="Y425" s="12"/>
      <c r="AD425" s="12"/>
      <c r="AI425" s="12"/>
      <c r="AN425" s="12"/>
      <c r="AS425" s="12"/>
    </row>
    <row r="426" ht="15.75" customHeight="1" spans="6:45">
      <c r="F426" s="12"/>
      <c r="L426" s="12"/>
      <c r="P426" s="12"/>
      <c r="U426" s="12"/>
      <c r="Y426" s="12"/>
      <c r="AD426" s="12"/>
      <c r="AI426" s="12"/>
      <c r="AN426" s="12"/>
      <c r="AS426" s="12"/>
    </row>
    <row r="427" ht="15.75" customHeight="1" spans="6:45">
      <c r="F427" s="12"/>
      <c r="L427" s="12"/>
      <c r="P427" s="12"/>
      <c r="U427" s="12"/>
      <c r="Y427" s="12"/>
      <c r="AD427" s="12"/>
      <c r="AI427" s="12"/>
      <c r="AN427" s="12"/>
      <c r="AS427" s="12"/>
    </row>
    <row r="428" ht="15.75" customHeight="1" spans="6:45">
      <c r="F428" s="12"/>
      <c r="L428" s="12"/>
      <c r="P428" s="12"/>
      <c r="U428" s="12"/>
      <c r="Y428" s="12"/>
      <c r="AD428" s="12"/>
      <c r="AI428" s="12"/>
      <c r="AN428" s="12"/>
      <c r="AS428" s="12"/>
    </row>
    <row r="429" ht="15.75" customHeight="1" spans="6:45">
      <c r="F429" s="12"/>
      <c r="L429" s="12"/>
      <c r="P429" s="12"/>
      <c r="U429" s="12"/>
      <c r="Y429" s="12"/>
      <c r="AD429" s="12"/>
      <c r="AI429" s="12"/>
      <c r="AN429" s="12"/>
      <c r="AS429" s="12"/>
    </row>
    <row r="430" ht="15.75" customHeight="1" spans="6:45">
      <c r="F430" s="12"/>
      <c r="L430" s="12"/>
      <c r="P430" s="12"/>
      <c r="U430" s="12"/>
      <c r="Y430" s="12"/>
      <c r="AD430" s="12"/>
      <c r="AI430" s="12"/>
      <c r="AN430" s="12"/>
      <c r="AS430" s="12"/>
    </row>
    <row r="431" ht="15.75" customHeight="1" spans="6:45">
      <c r="F431" s="12"/>
      <c r="L431" s="12"/>
      <c r="P431" s="12"/>
      <c r="U431" s="12"/>
      <c r="Y431" s="12"/>
      <c r="AD431" s="12"/>
      <c r="AI431" s="12"/>
      <c r="AN431" s="12"/>
      <c r="AS431" s="12"/>
    </row>
    <row r="432" ht="15.75" customHeight="1" spans="6:45">
      <c r="F432" s="12"/>
      <c r="L432" s="12"/>
      <c r="P432" s="12"/>
      <c r="U432" s="12"/>
      <c r="Y432" s="12"/>
      <c r="AD432" s="12"/>
      <c r="AI432" s="12"/>
      <c r="AN432" s="12"/>
      <c r="AS432" s="12"/>
    </row>
    <row r="433" ht="15.75" customHeight="1" spans="6:45">
      <c r="F433" s="12"/>
      <c r="L433" s="12"/>
      <c r="P433" s="12"/>
      <c r="U433" s="12"/>
      <c r="Y433" s="12"/>
      <c r="AD433" s="12"/>
      <c r="AI433" s="12"/>
      <c r="AN433" s="12"/>
      <c r="AS433" s="12"/>
    </row>
    <row r="434" ht="15.75" customHeight="1" spans="6:45">
      <c r="F434" s="12"/>
      <c r="L434" s="12"/>
      <c r="P434" s="12"/>
      <c r="U434" s="12"/>
      <c r="Y434" s="12"/>
      <c r="AD434" s="12"/>
      <c r="AI434" s="12"/>
      <c r="AN434" s="12"/>
      <c r="AS434" s="12"/>
    </row>
    <row r="435" ht="15.75" customHeight="1" spans="6:45">
      <c r="F435" s="12"/>
      <c r="L435" s="12"/>
      <c r="P435" s="12"/>
      <c r="U435" s="12"/>
      <c r="Y435" s="12"/>
      <c r="AD435" s="12"/>
      <c r="AI435" s="12"/>
      <c r="AN435" s="12"/>
      <c r="AS435" s="12"/>
    </row>
    <row r="436" ht="15.75" customHeight="1" spans="6:45">
      <c r="F436" s="12"/>
      <c r="L436" s="12"/>
      <c r="P436" s="12"/>
      <c r="U436" s="12"/>
      <c r="Y436" s="12"/>
      <c r="AD436" s="12"/>
      <c r="AI436" s="12"/>
      <c r="AN436" s="12"/>
      <c r="AS436" s="12"/>
    </row>
    <row r="437" ht="15.75" customHeight="1" spans="6:45">
      <c r="F437" s="12"/>
      <c r="L437" s="12"/>
      <c r="P437" s="12"/>
      <c r="U437" s="12"/>
      <c r="Y437" s="12"/>
      <c r="AD437" s="12"/>
      <c r="AI437" s="12"/>
      <c r="AN437" s="12"/>
      <c r="AS437" s="12"/>
    </row>
    <row r="438" ht="15.75" customHeight="1" spans="6:45">
      <c r="F438" s="12"/>
      <c r="L438" s="12"/>
      <c r="P438" s="12"/>
      <c r="U438" s="12"/>
      <c r="Y438" s="12"/>
      <c r="AD438" s="12"/>
      <c r="AI438" s="12"/>
      <c r="AN438" s="12"/>
      <c r="AS438" s="12"/>
    </row>
    <row r="439" ht="15.75" customHeight="1" spans="6:45">
      <c r="F439" s="12"/>
      <c r="L439" s="12"/>
      <c r="P439" s="12"/>
      <c r="U439" s="12"/>
      <c r="Y439" s="12"/>
      <c r="AD439" s="12"/>
      <c r="AI439" s="12"/>
      <c r="AN439" s="12"/>
      <c r="AS439" s="12"/>
    </row>
    <row r="440" ht="15.75" customHeight="1" spans="6:45">
      <c r="F440" s="12"/>
      <c r="L440" s="12"/>
      <c r="P440" s="12"/>
      <c r="U440" s="12"/>
      <c r="Y440" s="12"/>
      <c r="AD440" s="12"/>
      <c r="AI440" s="12"/>
      <c r="AN440" s="12"/>
      <c r="AS440" s="12"/>
    </row>
    <row r="441" ht="15.75" customHeight="1" spans="6:45">
      <c r="F441" s="12"/>
      <c r="L441" s="12"/>
      <c r="P441" s="12"/>
      <c r="U441" s="12"/>
      <c r="Y441" s="12"/>
      <c r="AD441" s="12"/>
      <c r="AI441" s="12"/>
      <c r="AN441" s="12"/>
      <c r="AS441" s="12"/>
    </row>
    <row r="442" ht="15.75" customHeight="1" spans="6:45">
      <c r="F442" s="12"/>
      <c r="L442" s="12"/>
      <c r="P442" s="12"/>
      <c r="U442" s="12"/>
      <c r="Y442" s="12"/>
      <c r="AD442" s="12"/>
      <c r="AI442" s="12"/>
      <c r="AN442" s="12"/>
      <c r="AS442" s="12"/>
    </row>
    <row r="443" ht="15.75" customHeight="1" spans="6:45">
      <c r="F443" s="12"/>
      <c r="L443" s="12"/>
      <c r="P443" s="12"/>
      <c r="U443" s="12"/>
      <c r="Y443" s="12"/>
      <c r="AD443" s="12"/>
      <c r="AI443" s="12"/>
      <c r="AN443" s="12"/>
      <c r="AS443" s="12"/>
    </row>
    <row r="444" ht="15.75" customHeight="1" spans="6:45">
      <c r="F444" s="12"/>
      <c r="L444" s="12"/>
      <c r="P444" s="12"/>
      <c r="U444" s="12"/>
      <c r="Y444" s="12"/>
      <c r="AD444" s="12"/>
      <c r="AI444" s="12"/>
      <c r="AN444" s="12"/>
      <c r="AS444" s="12"/>
    </row>
    <row r="445" ht="15.75" customHeight="1" spans="6:45">
      <c r="F445" s="12"/>
      <c r="L445" s="12"/>
      <c r="P445" s="12"/>
      <c r="U445" s="12"/>
      <c r="Y445" s="12"/>
      <c r="AD445" s="12"/>
      <c r="AI445" s="12"/>
      <c r="AN445" s="12"/>
      <c r="AS445" s="12"/>
    </row>
    <row r="446" ht="15.75" customHeight="1" spans="6:45">
      <c r="F446" s="12"/>
      <c r="L446" s="12"/>
      <c r="P446" s="12"/>
      <c r="U446" s="12"/>
      <c r="Y446" s="12"/>
      <c r="AD446" s="12"/>
      <c r="AI446" s="12"/>
      <c r="AN446" s="12"/>
      <c r="AS446" s="12"/>
    </row>
    <row r="447" ht="15.75" customHeight="1" spans="6:45">
      <c r="F447" s="12"/>
      <c r="L447" s="12"/>
      <c r="P447" s="12"/>
      <c r="U447" s="12"/>
      <c r="Y447" s="12"/>
      <c r="AD447" s="12"/>
      <c r="AI447" s="12"/>
      <c r="AN447" s="12"/>
      <c r="AS447" s="12"/>
    </row>
    <row r="448" ht="15.75" customHeight="1" spans="6:45">
      <c r="F448" s="12"/>
      <c r="L448" s="12"/>
      <c r="P448" s="12"/>
      <c r="U448" s="12"/>
      <c r="Y448" s="12"/>
      <c r="AD448" s="12"/>
      <c r="AI448" s="12"/>
      <c r="AN448" s="12"/>
      <c r="AS448" s="12"/>
    </row>
    <row r="449" ht="15.75" customHeight="1" spans="6:45">
      <c r="F449" s="12"/>
      <c r="L449" s="12"/>
      <c r="P449" s="12"/>
      <c r="U449" s="12"/>
      <c r="Y449" s="12"/>
      <c r="AD449" s="12"/>
      <c r="AI449" s="12"/>
      <c r="AN449" s="12"/>
      <c r="AS449" s="12"/>
    </row>
    <row r="450" ht="15.75" customHeight="1" spans="6:45">
      <c r="F450" s="12"/>
      <c r="L450" s="12"/>
      <c r="P450" s="12"/>
      <c r="U450" s="12"/>
      <c r="Y450" s="12"/>
      <c r="AD450" s="12"/>
      <c r="AI450" s="12"/>
      <c r="AN450" s="12"/>
      <c r="AS450" s="12"/>
    </row>
    <row r="451" ht="15.75" customHeight="1" spans="6:45">
      <c r="F451" s="12"/>
      <c r="L451" s="12"/>
      <c r="P451" s="12"/>
      <c r="U451" s="12"/>
      <c r="Y451" s="12"/>
      <c r="AD451" s="12"/>
      <c r="AI451" s="12"/>
      <c r="AN451" s="12"/>
      <c r="AS451" s="12"/>
    </row>
    <row r="452" ht="15.75" customHeight="1" spans="6:45">
      <c r="F452" s="12"/>
      <c r="L452" s="12"/>
      <c r="P452" s="12"/>
      <c r="U452" s="12"/>
      <c r="Y452" s="12"/>
      <c r="AD452" s="12"/>
      <c r="AI452" s="12"/>
      <c r="AN452" s="12"/>
      <c r="AS452" s="12"/>
    </row>
    <row r="453" ht="15.75" customHeight="1" spans="6:45">
      <c r="F453" s="12"/>
      <c r="L453" s="12"/>
      <c r="P453" s="12"/>
      <c r="U453" s="12"/>
      <c r="Y453" s="12"/>
      <c r="AD453" s="12"/>
      <c r="AI453" s="12"/>
      <c r="AN453" s="12"/>
      <c r="AS453" s="12"/>
    </row>
    <row r="454" ht="15.75" customHeight="1" spans="6:45">
      <c r="F454" s="12"/>
      <c r="L454" s="12"/>
      <c r="P454" s="12"/>
      <c r="U454" s="12"/>
      <c r="Y454" s="12"/>
      <c r="AD454" s="12"/>
      <c r="AI454" s="12"/>
      <c r="AN454" s="12"/>
      <c r="AS454" s="12"/>
    </row>
    <row r="455" ht="15.75" customHeight="1" spans="6:45">
      <c r="F455" s="12"/>
      <c r="L455" s="12"/>
      <c r="P455" s="12"/>
      <c r="U455" s="12"/>
      <c r="Y455" s="12"/>
      <c r="AD455" s="12"/>
      <c r="AI455" s="12"/>
      <c r="AN455" s="12"/>
      <c r="AS455" s="12"/>
    </row>
    <row r="456" ht="15.75" customHeight="1" spans="6:45">
      <c r="F456" s="12"/>
      <c r="L456" s="12"/>
      <c r="P456" s="12"/>
      <c r="U456" s="12"/>
      <c r="Y456" s="12"/>
      <c r="AD456" s="12"/>
      <c r="AI456" s="12"/>
      <c r="AN456" s="12"/>
      <c r="AS456" s="12"/>
    </row>
    <row r="457" ht="15.75" customHeight="1" spans="6:45">
      <c r="F457" s="12"/>
      <c r="L457" s="12"/>
      <c r="P457" s="12"/>
      <c r="U457" s="12"/>
      <c r="Y457" s="12"/>
      <c r="AD457" s="12"/>
      <c r="AI457" s="12"/>
      <c r="AN457" s="12"/>
      <c r="AS457" s="12"/>
    </row>
    <row r="458" ht="15.75" customHeight="1" spans="6:45">
      <c r="F458" s="12"/>
      <c r="L458" s="12"/>
      <c r="P458" s="12"/>
      <c r="U458" s="12"/>
      <c r="Y458" s="12"/>
      <c r="AD458" s="12"/>
      <c r="AI458" s="12"/>
      <c r="AN458" s="12"/>
      <c r="AS458" s="12"/>
    </row>
    <row r="459" ht="15.75" customHeight="1" spans="6:45">
      <c r="F459" s="12"/>
      <c r="L459" s="12"/>
      <c r="P459" s="12"/>
      <c r="U459" s="12"/>
      <c r="Y459" s="12"/>
      <c r="AD459" s="12"/>
      <c r="AI459" s="12"/>
      <c r="AN459" s="12"/>
      <c r="AS459" s="12"/>
    </row>
    <row r="460" ht="15.75" customHeight="1" spans="6:45">
      <c r="F460" s="12"/>
      <c r="L460" s="12"/>
      <c r="P460" s="12"/>
      <c r="U460" s="12"/>
      <c r="Y460" s="12"/>
      <c r="AD460" s="12"/>
      <c r="AI460" s="12"/>
      <c r="AN460" s="12"/>
      <c r="AS460" s="12"/>
    </row>
    <row r="461" ht="15.75" customHeight="1" spans="6:45">
      <c r="F461" s="12"/>
      <c r="L461" s="12"/>
      <c r="P461" s="12"/>
      <c r="U461" s="12"/>
      <c r="Y461" s="12"/>
      <c r="AD461" s="12"/>
      <c r="AI461" s="12"/>
      <c r="AN461" s="12"/>
      <c r="AS461" s="12"/>
    </row>
    <row r="462" ht="15.75" customHeight="1" spans="6:45">
      <c r="F462" s="12"/>
      <c r="L462" s="12"/>
      <c r="P462" s="12"/>
      <c r="U462" s="12"/>
      <c r="Y462" s="12"/>
      <c r="AD462" s="12"/>
      <c r="AI462" s="12"/>
      <c r="AN462" s="12"/>
      <c r="AS462" s="12"/>
    </row>
    <row r="463" ht="15.75" customHeight="1" spans="6:45">
      <c r="F463" s="12"/>
      <c r="L463" s="12"/>
      <c r="P463" s="12"/>
      <c r="U463" s="12"/>
      <c r="Y463" s="12"/>
      <c r="AD463" s="12"/>
      <c r="AI463" s="12"/>
      <c r="AN463" s="12"/>
      <c r="AS463" s="12"/>
    </row>
    <row r="464" ht="15.75" customHeight="1" spans="6:45">
      <c r="F464" s="12"/>
      <c r="L464" s="12"/>
      <c r="P464" s="12"/>
      <c r="U464" s="12"/>
      <c r="Y464" s="12"/>
      <c r="AD464" s="12"/>
      <c r="AI464" s="12"/>
      <c r="AN464" s="12"/>
      <c r="AS464" s="12"/>
    </row>
    <row r="465" ht="15.75" customHeight="1" spans="6:45">
      <c r="F465" s="12"/>
      <c r="L465" s="12"/>
      <c r="P465" s="12"/>
      <c r="U465" s="12"/>
      <c r="Y465" s="12"/>
      <c r="AD465" s="12"/>
      <c r="AI465" s="12"/>
      <c r="AN465" s="12"/>
      <c r="AS465" s="12"/>
    </row>
    <row r="466" ht="15.75" customHeight="1" spans="6:45">
      <c r="F466" s="12"/>
      <c r="L466" s="12"/>
      <c r="P466" s="12"/>
      <c r="U466" s="12"/>
      <c r="Y466" s="12"/>
      <c r="AD466" s="12"/>
      <c r="AI466" s="12"/>
      <c r="AN466" s="12"/>
      <c r="AS466" s="12"/>
    </row>
    <row r="467" ht="15.75" customHeight="1" spans="6:45">
      <c r="F467" s="12"/>
      <c r="L467" s="12"/>
      <c r="P467" s="12"/>
      <c r="U467" s="12"/>
      <c r="Y467" s="12"/>
      <c r="AD467" s="12"/>
      <c r="AI467" s="12"/>
      <c r="AN467" s="12"/>
      <c r="AS467" s="12"/>
    </row>
    <row r="468" ht="15.75" customHeight="1" spans="6:45">
      <c r="F468" s="12"/>
      <c r="L468" s="12"/>
      <c r="P468" s="12"/>
      <c r="U468" s="12"/>
      <c r="Y468" s="12"/>
      <c r="AD468" s="12"/>
      <c r="AI468" s="12"/>
      <c r="AN468" s="12"/>
      <c r="AS468" s="12"/>
    </row>
    <row r="469" ht="15.75" customHeight="1" spans="6:45">
      <c r="F469" s="12"/>
      <c r="L469" s="12"/>
      <c r="P469" s="12"/>
      <c r="U469" s="12"/>
      <c r="Y469" s="12"/>
      <c r="AD469" s="12"/>
      <c r="AI469" s="12"/>
      <c r="AN469" s="12"/>
      <c r="AS469" s="12"/>
    </row>
    <row r="470" ht="15.75" customHeight="1" spans="6:45">
      <c r="F470" s="12"/>
      <c r="L470" s="12"/>
      <c r="P470" s="12"/>
      <c r="U470" s="12"/>
      <c r="Y470" s="12"/>
      <c r="AD470" s="12"/>
      <c r="AI470" s="12"/>
      <c r="AN470" s="12"/>
      <c r="AS470" s="12"/>
    </row>
    <row r="471" ht="15.75" customHeight="1" spans="6:45">
      <c r="F471" s="12"/>
      <c r="L471" s="12"/>
      <c r="P471" s="12"/>
      <c r="U471" s="12"/>
      <c r="Y471" s="12"/>
      <c r="AD471" s="12"/>
      <c r="AI471" s="12"/>
      <c r="AN471" s="12"/>
      <c r="AS471" s="12"/>
    </row>
    <row r="472" ht="15.75" customHeight="1" spans="6:45">
      <c r="F472" s="12"/>
      <c r="L472" s="12"/>
      <c r="P472" s="12"/>
      <c r="U472" s="12"/>
      <c r="Y472" s="12"/>
      <c r="AD472" s="12"/>
      <c r="AI472" s="12"/>
      <c r="AN472" s="12"/>
      <c r="AS472" s="12"/>
    </row>
    <row r="473" ht="15.75" customHeight="1" spans="6:45">
      <c r="F473" s="12"/>
      <c r="L473" s="12"/>
      <c r="P473" s="12"/>
      <c r="U473" s="12"/>
      <c r="Y473" s="12"/>
      <c r="AD473" s="12"/>
      <c r="AI473" s="12"/>
      <c r="AN473" s="12"/>
      <c r="AS473" s="12"/>
    </row>
    <row r="474" ht="15.75" customHeight="1" spans="6:45">
      <c r="F474" s="12"/>
      <c r="L474" s="12"/>
      <c r="P474" s="12"/>
      <c r="U474" s="12"/>
      <c r="Y474" s="12"/>
      <c r="AD474" s="12"/>
      <c r="AI474" s="12"/>
      <c r="AN474" s="12"/>
      <c r="AS474" s="12"/>
    </row>
    <row r="475" ht="15.75" customHeight="1" spans="6:45">
      <c r="F475" s="12"/>
      <c r="L475" s="12"/>
      <c r="P475" s="12"/>
      <c r="U475" s="12"/>
      <c r="Y475" s="12"/>
      <c r="AD475" s="12"/>
      <c r="AI475" s="12"/>
      <c r="AN475" s="12"/>
      <c r="AS475" s="12"/>
    </row>
    <row r="476" ht="15.75" customHeight="1" spans="6:45">
      <c r="F476" s="12"/>
      <c r="L476" s="12"/>
      <c r="P476" s="12"/>
      <c r="U476" s="12"/>
      <c r="Y476" s="12"/>
      <c r="AD476" s="12"/>
      <c r="AI476" s="12"/>
      <c r="AN476" s="12"/>
      <c r="AS476" s="12"/>
    </row>
    <row r="477" ht="15.75" customHeight="1" spans="6:45">
      <c r="F477" s="12"/>
      <c r="L477" s="12"/>
      <c r="P477" s="12"/>
      <c r="U477" s="12"/>
      <c r="Y477" s="12"/>
      <c r="AD477" s="12"/>
      <c r="AI477" s="12"/>
      <c r="AN477" s="12"/>
      <c r="AS477" s="12"/>
    </row>
    <row r="478" ht="15.75" customHeight="1" spans="6:45">
      <c r="F478" s="12"/>
      <c r="L478" s="12"/>
      <c r="P478" s="12"/>
      <c r="U478" s="12"/>
      <c r="Y478" s="12"/>
      <c r="AD478" s="12"/>
      <c r="AI478" s="12"/>
      <c r="AN478" s="12"/>
      <c r="AS478" s="12"/>
    </row>
    <row r="479" ht="15.75" customHeight="1" spans="6:45">
      <c r="F479" s="12"/>
      <c r="L479" s="12"/>
      <c r="P479" s="12"/>
      <c r="U479" s="12"/>
      <c r="Y479" s="12"/>
      <c r="AD479" s="12"/>
      <c r="AI479" s="12"/>
      <c r="AN479" s="12"/>
      <c r="AS479" s="12"/>
    </row>
    <row r="480" ht="15.75" customHeight="1" spans="6:45">
      <c r="F480" s="12"/>
      <c r="L480" s="12"/>
      <c r="P480" s="12"/>
      <c r="U480" s="12"/>
      <c r="Y480" s="12"/>
      <c r="AD480" s="12"/>
      <c r="AI480" s="12"/>
      <c r="AN480" s="12"/>
      <c r="AS480" s="12"/>
    </row>
    <row r="481" ht="15.75" customHeight="1" spans="6:45">
      <c r="F481" s="12"/>
      <c r="L481" s="12"/>
      <c r="P481" s="12"/>
      <c r="U481" s="12"/>
      <c r="Y481" s="12"/>
      <c r="AD481" s="12"/>
      <c r="AI481" s="12"/>
      <c r="AN481" s="12"/>
      <c r="AS481" s="12"/>
    </row>
    <row r="482" ht="15.75" customHeight="1" spans="6:45">
      <c r="F482" s="12"/>
      <c r="L482" s="12"/>
      <c r="P482" s="12"/>
      <c r="U482" s="12"/>
      <c r="Y482" s="12"/>
      <c r="AD482" s="12"/>
      <c r="AI482" s="12"/>
      <c r="AN482" s="12"/>
      <c r="AS482" s="12"/>
    </row>
    <row r="483" ht="15.75" customHeight="1" spans="6:45">
      <c r="F483" s="12"/>
      <c r="L483" s="12"/>
      <c r="P483" s="12"/>
      <c r="U483" s="12"/>
      <c r="Y483" s="12"/>
      <c r="AD483" s="12"/>
      <c r="AI483" s="12"/>
      <c r="AN483" s="12"/>
      <c r="AS483" s="12"/>
    </row>
    <row r="484" ht="15.75" customHeight="1" spans="6:45">
      <c r="F484" s="12"/>
      <c r="L484" s="12"/>
      <c r="P484" s="12"/>
      <c r="U484" s="12"/>
      <c r="Y484" s="12"/>
      <c r="AD484" s="12"/>
      <c r="AI484" s="12"/>
      <c r="AN484" s="12"/>
      <c r="AS484" s="12"/>
    </row>
    <row r="485" ht="15.75" customHeight="1" spans="6:45">
      <c r="F485" s="12"/>
      <c r="L485" s="12"/>
      <c r="P485" s="12"/>
      <c r="U485" s="12"/>
      <c r="Y485" s="12"/>
      <c r="AD485" s="12"/>
      <c r="AI485" s="12"/>
      <c r="AN485" s="12"/>
      <c r="AS485" s="12"/>
    </row>
    <row r="486" ht="15.75" customHeight="1" spans="6:45">
      <c r="F486" s="12"/>
      <c r="L486" s="12"/>
      <c r="P486" s="12"/>
      <c r="U486" s="12"/>
      <c r="Y486" s="12"/>
      <c r="AD486" s="12"/>
      <c r="AI486" s="12"/>
      <c r="AN486" s="12"/>
      <c r="AS486" s="12"/>
    </row>
    <row r="487" ht="15.75" customHeight="1" spans="6:45">
      <c r="F487" s="12"/>
      <c r="L487" s="12"/>
      <c r="P487" s="12"/>
      <c r="U487" s="12"/>
      <c r="Y487" s="12"/>
      <c r="AD487" s="12"/>
      <c r="AI487" s="12"/>
      <c r="AN487" s="12"/>
      <c r="AS487" s="12"/>
    </row>
    <row r="488" ht="15.75" customHeight="1" spans="6:45">
      <c r="F488" s="12"/>
      <c r="L488" s="12"/>
      <c r="P488" s="12"/>
      <c r="U488" s="12"/>
      <c r="Y488" s="12"/>
      <c r="AD488" s="12"/>
      <c r="AI488" s="12"/>
      <c r="AN488" s="12"/>
      <c r="AS488" s="12"/>
    </row>
    <row r="489" ht="15.75" customHeight="1" spans="6:45">
      <c r="F489" s="12"/>
      <c r="L489" s="12"/>
      <c r="P489" s="12"/>
      <c r="U489" s="12"/>
      <c r="Y489" s="12"/>
      <c r="AD489" s="12"/>
      <c r="AI489" s="12"/>
      <c r="AN489" s="12"/>
      <c r="AS489" s="12"/>
    </row>
    <row r="490" ht="15.75" customHeight="1" spans="6:45">
      <c r="F490" s="12"/>
      <c r="L490" s="12"/>
      <c r="P490" s="12"/>
      <c r="U490" s="12"/>
      <c r="Y490" s="12"/>
      <c r="AD490" s="12"/>
      <c r="AI490" s="12"/>
      <c r="AN490" s="12"/>
      <c r="AS490" s="12"/>
    </row>
    <row r="491" ht="15.75" customHeight="1" spans="6:45">
      <c r="F491" s="12"/>
      <c r="L491" s="12"/>
      <c r="P491" s="12"/>
      <c r="U491" s="12"/>
      <c r="Y491" s="12"/>
      <c r="AD491" s="12"/>
      <c r="AI491" s="12"/>
      <c r="AN491" s="12"/>
      <c r="AS491" s="12"/>
    </row>
    <row r="492" ht="15.75" customHeight="1" spans="6:45">
      <c r="F492" s="12"/>
      <c r="L492" s="12"/>
      <c r="P492" s="12"/>
      <c r="U492" s="12"/>
      <c r="Y492" s="12"/>
      <c r="AD492" s="12"/>
      <c r="AI492" s="12"/>
      <c r="AN492" s="12"/>
      <c r="AS492" s="12"/>
    </row>
    <row r="493" ht="15.75" customHeight="1" spans="6:45">
      <c r="F493" s="12"/>
      <c r="L493" s="12"/>
      <c r="P493" s="12"/>
      <c r="U493" s="12"/>
      <c r="Y493" s="12"/>
      <c r="AD493" s="12"/>
      <c r="AI493" s="12"/>
      <c r="AN493" s="12"/>
      <c r="AS493" s="12"/>
    </row>
    <row r="494" ht="15.75" customHeight="1" spans="6:45">
      <c r="F494" s="12"/>
      <c r="L494" s="12"/>
      <c r="P494" s="12"/>
      <c r="U494" s="12"/>
      <c r="Y494" s="12"/>
      <c r="AD494" s="12"/>
      <c r="AI494" s="12"/>
      <c r="AN494" s="12"/>
      <c r="AS494" s="12"/>
    </row>
    <row r="495" ht="15.75" customHeight="1" spans="6:45">
      <c r="F495" s="12"/>
      <c r="L495" s="12"/>
      <c r="P495" s="12"/>
      <c r="U495" s="12"/>
      <c r="Y495" s="12"/>
      <c r="AD495" s="12"/>
      <c r="AI495" s="12"/>
      <c r="AN495" s="12"/>
      <c r="AS495" s="12"/>
    </row>
    <row r="496" ht="15.75" customHeight="1" spans="6:45">
      <c r="F496" s="12"/>
      <c r="L496" s="12"/>
      <c r="P496" s="12"/>
      <c r="U496" s="12"/>
      <c r="Y496" s="12"/>
      <c r="AD496" s="12"/>
      <c r="AI496" s="12"/>
      <c r="AN496" s="12"/>
      <c r="AS496" s="12"/>
    </row>
    <row r="497" ht="15.75" customHeight="1" spans="6:45">
      <c r="F497" s="12"/>
      <c r="L497" s="12"/>
      <c r="P497" s="12"/>
      <c r="U497" s="12"/>
      <c r="Y497" s="12"/>
      <c r="AD497" s="12"/>
      <c r="AI497" s="12"/>
      <c r="AN497" s="12"/>
      <c r="AS497" s="12"/>
    </row>
    <row r="498" ht="15.75" customHeight="1" spans="6:45">
      <c r="F498" s="12"/>
      <c r="L498" s="12"/>
      <c r="P498" s="12"/>
      <c r="U498" s="12"/>
      <c r="Y498" s="12"/>
      <c r="AD498" s="12"/>
      <c r="AI498" s="12"/>
      <c r="AN498" s="12"/>
      <c r="AS498" s="12"/>
    </row>
    <row r="499" ht="15.75" customHeight="1" spans="6:45">
      <c r="F499" s="12"/>
      <c r="L499" s="12"/>
      <c r="P499" s="12"/>
      <c r="U499" s="12"/>
      <c r="Y499" s="12"/>
      <c r="AD499" s="12"/>
      <c r="AI499" s="12"/>
      <c r="AN499" s="12"/>
      <c r="AS499" s="12"/>
    </row>
    <row r="500" ht="15.75" customHeight="1" spans="6:45">
      <c r="F500" s="12"/>
      <c r="L500" s="12"/>
      <c r="P500" s="12"/>
      <c r="U500" s="12"/>
      <c r="Y500" s="12"/>
      <c r="AD500" s="12"/>
      <c r="AI500" s="12"/>
      <c r="AN500" s="12"/>
      <c r="AS500" s="12"/>
    </row>
    <row r="501" ht="15.75" customHeight="1" spans="6:45">
      <c r="F501" s="12"/>
      <c r="L501" s="12"/>
      <c r="P501" s="12"/>
      <c r="U501" s="12"/>
      <c r="Y501" s="12"/>
      <c r="AD501" s="12"/>
      <c r="AI501" s="12"/>
      <c r="AN501" s="12"/>
      <c r="AS501" s="12"/>
    </row>
    <row r="502" ht="15.75" customHeight="1" spans="6:45">
      <c r="F502" s="12"/>
      <c r="L502" s="12"/>
      <c r="P502" s="12"/>
      <c r="U502" s="12"/>
      <c r="Y502" s="12"/>
      <c r="AD502" s="12"/>
      <c r="AI502" s="12"/>
      <c r="AN502" s="12"/>
      <c r="AS502" s="12"/>
    </row>
    <row r="503" ht="15.75" customHeight="1" spans="6:45">
      <c r="F503" s="12"/>
      <c r="L503" s="12"/>
      <c r="P503" s="12"/>
      <c r="U503" s="12"/>
      <c r="Y503" s="12"/>
      <c r="AD503" s="12"/>
      <c r="AI503" s="12"/>
      <c r="AN503" s="12"/>
      <c r="AS503" s="12"/>
    </row>
    <row r="504" ht="15.75" customHeight="1" spans="6:45">
      <c r="F504" s="12"/>
      <c r="L504" s="12"/>
      <c r="P504" s="12"/>
      <c r="U504" s="12"/>
      <c r="Y504" s="12"/>
      <c r="AD504" s="12"/>
      <c r="AI504" s="12"/>
      <c r="AN504" s="12"/>
      <c r="AS504" s="12"/>
    </row>
    <row r="505" ht="15.75" customHeight="1" spans="6:45">
      <c r="F505" s="12"/>
      <c r="L505" s="12"/>
      <c r="P505" s="12"/>
      <c r="U505" s="12"/>
      <c r="Y505" s="12"/>
      <c r="AD505" s="12"/>
      <c r="AI505" s="12"/>
      <c r="AN505" s="12"/>
      <c r="AS505" s="12"/>
    </row>
    <row r="506" ht="15.75" customHeight="1" spans="6:45">
      <c r="F506" s="12"/>
      <c r="L506" s="12"/>
      <c r="P506" s="12"/>
      <c r="U506" s="12"/>
      <c r="Y506" s="12"/>
      <c r="AD506" s="12"/>
      <c r="AI506" s="12"/>
      <c r="AN506" s="12"/>
      <c r="AS506" s="12"/>
    </row>
    <row r="507" ht="15.75" customHeight="1" spans="6:45">
      <c r="F507" s="12"/>
      <c r="L507" s="12"/>
      <c r="P507" s="12"/>
      <c r="U507" s="12"/>
      <c r="Y507" s="12"/>
      <c r="AD507" s="12"/>
      <c r="AI507" s="12"/>
      <c r="AN507" s="12"/>
      <c r="AS507" s="12"/>
    </row>
    <row r="508" ht="15.75" customHeight="1" spans="6:45">
      <c r="F508" s="12"/>
      <c r="L508" s="12"/>
      <c r="P508" s="12"/>
      <c r="U508" s="12"/>
      <c r="Y508" s="12"/>
      <c r="AD508" s="12"/>
      <c r="AI508" s="12"/>
      <c r="AN508" s="12"/>
      <c r="AS508" s="12"/>
    </row>
    <row r="509" ht="15.75" customHeight="1" spans="6:45">
      <c r="F509" s="12"/>
      <c r="L509" s="12"/>
      <c r="P509" s="12"/>
      <c r="U509" s="12"/>
      <c r="Y509" s="12"/>
      <c r="AD509" s="12"/>
      <c r="AI509" s="12"/>
      <c r="AN509" s="12"/>
      <c r="AS509" s="12"/>
    </row>
    <row r="510" ht="15.75" customHeight="1" spans="6:45">
      <c r="F510" s="12"/>
      <c r="L510" s="12"/>
      <c r="P510" s="12"/>
      <c r="U510" s="12"/>
      <c r="Y510" s="12"/>
      <c r="AD510" s="12"/>
      <c r="AI510" s="12"/>
      <c r="AN510" s="12"/>
      <c r="AS510" s="12"/>
    </row>
    <row r="511" ht="15.75" customHeight="1" spans="6:45">
      <c r="F511" s="12"/>
      <c r="L511" s="12"/>
      <c r="P511" s="12"/>
      <c r="U511" s="12"/>
      <c r="Y511" s="12"/>
      <c r="AD511" s="12"/>
      <c r="AI511" s="12"/>
      <c r="AN511" s="12"/>
      <c r="AS511" s="12"/>
    </row>
    <row r="512" ht="15.75" customHeight="1" spans="6:45">
      <c r="F512" s="12"/>
      <c r="L512" s="12"/>
      <c r="P512" s="12"/>
      <c r="U512" s="12"/>
      <c r="Y512" s="12"/>
      <c r="AD512" s="12"/>
      <c r="AI512" s="12"/>
      <c r="AN512" s="12"/>
      <c r="AS512" s="12"/>
    </row>
    <row r="513" ht="15.75" customHeight="1" spans="6:45">
      <c r="F513" s="12"/>
      <c r="L513" s="12"/>
      <c r="P513" s="12"/>
      <c r="U513" s="12"/>
      <c r="Y513" s="12"/>
      <c r="AD513" s="12"/>
      <c r="AI513" s="12"/>
      <c r="AN513" s="12"/>
      <c r="AS513" s="12"/>
    </row>
    <row r="514" ht="15.75" customHeight="1" spans="6:45">
      <c r="F514" s="12"/>
      <c r="L514" s="12"/>
      <c r="P514" s="12"/>
      <c r="U514" s="12"/>
      <c r="Y514" s="12"/>
      <c r="AD514" s="12"/>
      <c r="AI514" s="12"/>
      <c r="AN514" s="12"/>
      <c r="AS514" s="12"/>
    </row>
    <row r="515" ht="15.75" customHeight="1" spans="6:45">
      <c r="F515" s="12"/>
      <c r="L515" s="12"/>
      <c r="P515" s="12"/>
      <c r="U515" s="12"/>
      <c r="Y515" s="12"/>
      <c r="AD515" s="12"/>
      <c r="AI515" s="12"/>
      <c r="AN515" s="12"/>
      <c r="AS515" s="12"/>
    </row>
    <row r="516" ht="15.75" customHeight="1" spans="6:45">
      <c r="F516" s="12"/>
      <c r="L516" s="12"/>
      <c r="P516" s="12"/>
      <c r="U516" s="12"/>
      <c r="Y516" s="12"/>
      <c r="AD516" s="12"/>
      <c r="AI516" s="12"/>
      <c r="AN516" s="12"/>
      <c r="AS516" s="12"/>
    </row>
    <row r="517" ht="15.75" customHeight="1" spans="6:45">
      <c r="F517" s="12"/>
      <c r="L517" s="12"/>
      <c r="P517" s="12"/>
      <c r="U517" s="12"/>
      <c r="Y517" s="12"/>
      <c r="AD517" s="12"/>
      <c r="AI517" s="12"/>
      <c r="AN517" s="12"/>
      <c r="AS517" s="12"/>
    </row>
    <row r="518" ht="15.75" customHeight="1" spans="6:45">
      <c r="F518" s="12"/>
      <c r="L518" s="12"/>
      <c r="P518" s="12"/>
      <c r="U518" s="12"/>
      <c r="Y518" s="12"/>
      <c r="AD518" s="12"/>
      <c r="AI518" s="12"/>
      <c r="AN518" s="12"/>
      <c r="AS518" s="12"/>
    </row>
    <row r="519" ht="15.75" customHeight="1" spans="6:45">
      <c r="F519" s="12"/>
      <c r="L519" s="12"/>
      <c r="P519" s="12"/>
      <c r="U519" s="12"/>
      <c r="Y519" s="12"/>
      <c r="AD519" s="12"/>
      <c r="AI519" s="12"/>
      <c r="AN519" s="12"/>
      <c r="AS519" s="12"/>
    </row>
    <row r="520" ht="15.75" customHeight="1" spans="6:45">
      <c r="F520" s="12"/>
      <c r="L520" s="12"/>
      <c r="P520" s="12"/>
      <c r="U520" s="12"/>
      <c r="Y520" s="12"/>
      <c r="AD520" s="12"/>
      <c r="AI520" s="12"/>
      <c r="AN520" s="12"/>
      <c r="AS520" s="12"/>
    </row>
    <row r="521" ht="15.75" customHeight="1" spans="6:45">
      <c r="F521" s="12"/>
      <c r="L521" s="12"/>
      <c r="P521" s="12"/>
      <c r="U521" s="12"/>
      <c r="Y521" s="12"/>
      <c r="AD521" s="12"/>
      <c r="AI521" s="12"/>
      <c r="AN521" s="12"/>
      <c r="AS521" s="12"/>
    </row>
    <row r="522" ht="15.75" customHeight="1" spans="6:45">
      <c r="F522" s="12"/>
      <c r="L522" s="12"/>
      <c r="P522" s="12"/>
      <c r="U522" s="12"/>
      <c r="Y522" s="12"/>
      <c r="AD522" s="12"/>
      <c r="AI522" s="12"/>
      <c r="AN522" s="12"/>
      <c r="AS522" s="12"/>
    </row>
    <row r="523" ht="15.75" customHeight="1" spans="6:45">
      <c r="F523" s="12"/>
      <c r="L523" s="12"/>
      <c r="P523" s="12"/>
      <c r="U523" s="12"/>
      <c r="Y523" s="12"/>
      <c r="AD523" s="12"/>
      <c r="AI523" s="12"/>
      <c r="AN523" s="12"/>
      <c r="AS523" s="12"/>
    </row>
    <row r="524" ht="15.75" customHeight="1" spans="6:45">
      <c r="F524" s="12"/>
      <c r="L524" s="12"/>
      <c r="P524" s="12"/>
      <c r="U524" s="12"/>
      <c r="Y524" s="12"/>
      <c r="AD524" s="12"/>
      <c r="AI524" s="12"/>
      <c r="AN524" s="12"/>
      <c r="AS524" s="12"/>
    </row>
    <row r="525" ht="15.75" customHeight="1" spans="6:45">
      <c r="F525" s="12"/>
      <c r="L525" s="12"/>
      <c r="P525" s="12"/>
      <c r="U525" s="12"/>
      <c r="Y525" s="12"/>
      <c r="AD525" s="12"/>
      <c r="AI525" s="12"/>
      <c r="AN525" s="12"/>
      <c r="AS525" s="12"/>
    </row>
    <row r="526" ht="15.75" customHeight="1" spans="6:45">
      <c r="F526" s="12"/>
      <c r="L526" s="12"/>
      <c r="P526" s="12"/>
      <c r="U526" s="12"/>
      <c r="Y526" s="12"/>
      <c r="AD526" s="12"/>
      <c r="AI526" s="12"/>
      <c r="AN526" s="12"/>
      <c r="AS526" s="12"/>
    </row>
    <row r="527" ht="15.75" customHeight="1" spans="6:45">
      <c r="F527" s="12"/>
      <c r="L527" s="12"/>
      <c r="P527" s="12"/>
      <c r="U527" s="12"/>
      <c r="Y527" s="12"/>
      <c r="AD527" s="12"/>
      <c r="AI527" s="12"/>
      <c r="AN527" s="12"/>
      <c r="AS527" s="12"/>
    </row>
    <row r="528" ht="15.75" customHeight="1" spans="6:45">
      <c r="F528" s="12"/>
      <c r="L528" s="12"/>
      <c r="P528" s="12"/>
      <c r="U528" s="12"/>
      <c r="Y528" s="12"/>
      <c r="AD528" s="12"/>
      <c r="AI528" s="12"/>
      <c r="AN528" s="12"/>
      <c r="AS528" s="12"/>
    </row>
    <row r="529" ht="15.75" customHeight="1" spans="6:45">
      <c r="F529" s="12"/>
      <c r="L529" s="12"/>
      <c r="P529" s="12"/>
      <c r="U529" s="12"/>
      <c r="Y529" s="12"/>
      <c r="AD529" s="12"/>
      <c r="AI529" s="12"/>
      <c r="AN529" s="12"/>
      <c r="AS529" s="12"/>
    </row>
    <row r="530" ht="15.75" customHeight="1" spans="6:45">
      <c r="F530" s="12"/>
      <c r="L530" s="12"/>
      <c r="P530" s="12"/>
      <c r="U530" s="12"/>
      <c r="Y530" s="12"/>
      <c r="AD530" s="12"/>
      <c r="AI530" s="12"/>
      <c r="AN530" s="12"/>
      <c r="AS530" s="12"/>
    </row>
    <row r="531" ht="15.75" customHeight="1" spans="6:45">
      <c r="F531" s="12"/>
      <c r="L531" s="12"/>
      <c r="P531" s="12"/>
      <c r="U531" s="12"/>
      <c r="Y531" s="12"/>
      <c r="AD531" s="12"/>
      <c r="AI531" s="12"/>
      <c r="AN531" s="12"/>
      <c r="AS531" s="12"/>
    </row>
    <row r="532" ht="15.75" customHeight="1" spans="6:45">
      <c r="F532" s="12"/>
      <c r="L532" s="12"/>
      <c r="P532" s="12"/>
      <c r="U532" s="12"/>
      <c r="Y532" s="12"/>
      <c r="AD532" s="12"/>
      <c r="AI532" s="12"/>
      <c r="AN532" s="12"/>
      <c r="AS532" s="12"/>
    </row>
    <row r="533" ht="15.75" customHeight="1" spans="6:45">
      <c r="F533" s="12"/>
      <c r="L533" s="12"/>
      <c r="P533" s="12"/>
      <c r="U533" s="12"/>
      <c r="Y533" s="12"/>
      <c r="AD533" s="12"/>
      <c r="AI533" s="12"/>
      <c r="AN533" s="12"/>
      <c r="AS533" s="12"/>
    </row>
    <row r="534" ht="15.75" customHeight="1" spans="6:45">
      <c r="F534" s="12"/>
      <c r="L534" s="12"/>
      <c r="P534" s="12"/>
      <c r="U534" s="12"/>
      <c r="Y534" s="12"/>
      <c r="AD534" s="12"/>
      <c r="AI534" s="12"/>
      <c r="AN534" s="12"/>
      <c r="AS534" s="12"/>
    </row>
    <row r="535" ht="15.75" customHeight="1" spans="6:45">
      <c r="F535" s="12"/>
      <c r="L535" s="12"/>
      <c r="P535" s="12"/>
      <c r="U535" s="12"/>
      <c r="Y535" s="12"/>
      <c r="AD535" s="12"/>
      <c r="AI535" s="12"/>
      <c r="AN535" s="12"/>
      <c r="AS535" s="12"/>
    </row>
    <row r="536" ht="15.75" customHeight="1" spans="6:45">
      <c r="F536" s="12"/>
      <c r="L536" s="12"/>
      <c r="P536" s="12"/>
      <c r="U536" s="12"/>
      <c r="Y536" s="12"/>
      <c r="AD536" s="12"/>
      <c r="AI536" s="12"/>
      <c r="AN536" s="12"/>
      <c r="AS536" s="12"/>
    </row>
    <row r="537" ht="15.75" customHeight="1" spans="6:45">
      <c r="F537" s="12"/>
      <c r="L537" s="12"/>
      <c r="P537" s="12"/>
      <c r="U537" s="12"/>
      <c r="Y537" s="12"/>
      <c r="AD537" s="12"/>
      <c r="AI537" s="12"/>
      <c r="AN537" s="12"/>
      <c r="AS537" s="12"/>
    </row>
    <row r="538" ht="15.75" customHeight="1" spans="6:45">
      <c r="F538" s="12"/>
      <c r="L538" s="12"/>
      <c r="P538" s="12"/>
      <c r="U538" s="12"/>
      <c r="Y538" s="12"/>
      <c r="AD538" s="12"/>
      <c r="AI538" s="12"/>
      <c r="AN538" s="12"/>
      <c r="AS538" s="12"/>
    </row>
    <row r="539" ht="15.75" customHeight="1" spans="6:45">
      <c r="F539" s="12"/>
      <c r="L539" s="12"/>
      <c r="P539" s="12"/>
      <c r="U539" s="12"/>
      <c r="Y539" s="12"/>
      <c r="AD539" s="12"/>
      <c r="AI539" s="12"/>
      <c r="AN539" s="12"/>
      <c r="AS539" s="12"/>
    </row>
    <row r="540" ht="15.75" customHeight="1" spans="6:45">
      <c r="F540" s="12"/>
      <c r="L540" s="12"/>
      <c r="P540" s="12"/>
      <c r="U540" s="12"/>
      <c r="Y540" s="12"/>
      <c r="AD540" s="12"/>
      <c r="AI540" s="12"/>
      <c r="AN540" s="12"/>
      <c r="AS540" s="12"/>
    </row>
    <row r="541" ht="15.75" customHeight="1" spans="6:45">
      <c r="F541" s="12"/>
      <c r="L541" s="12"/>
      <c r="P541" s="12"/>
      <c r="U541" s="12"/>
      <c r="Y541" s="12"/>
      <c r="AD541" s="12"/>
      <c r="AI541" s="12"/>
      <c r="AN541" s="12"/>
      <c r="AS541" s="12"/>
    </row>
    <row r="542" ht="15.75" customHeight="1" spans="6:45">
      <c r="F542" s="12"/>
      <c r="L542" s="12"/>
      <c r="P542" s="12"/>
      <c r="U542" s="12"/>
      <c r="Y542" s="12"/>
      <c r="AD542" s="12"/>
      <c r="AI542" s="12"/>
      <c r="AN542" s="12"/>
      <c r="AS542" s="12"/>
    </row>
    <row r="543" ht="15.75" customHeight="1" spans="6:45">
      <c r="F543" s="12"/>
      <c r="L543" s="12"/>
      <c r="P543" s="12"/>
      <c r="U543" s="12"/>
      <c r="Y543" s="12"/>
      <c r="AD543" s="12"/>
      <c r="AI543" s="12"/>
      <c r="AN543" s="12"/>
      <c r="AS543" s="12"/>
    </row>
    <row r="544" ht="15.75" customHeight="1" spans="6:45">
      <c r="F544" s="12"/>
      <c r="L544" s="12"/>
      <c r="P544" s="12"/>
      <c r="U544" s="12"/>
      <c r="Y544" s="12"/>
      <c r="AD544" s="12"/>
      <c r="AI544" s="12"/>
      <c r="AN544" s="12"/>
      <c r="AS544" s="12"/>
    </row>
    <row r="545" ht="15.75" customHeight="1" spans="6:45">
      <c r="F545" s="12"/>
      <c r="L545" s="12"/>
      <c r="P545" s="12"/>
      <c r="U545" s="12"/>
      <c r="Y545" s="12"/>
      <c r="AD545" s="12"/>
      <c r="AI545" s="12"/>
      <c r="AN545" s="12"/>
      <c r="AS545" s="12"/>
    </row>
    <row r="546" ht="15.75" customHeight="1" spans="6:45">
      <c r="F546" s="12"/>
      <c r="L546" s="12"/>
      <c r="P546" s="12"/>
      <c r="U546" s="12"/>
      <c r="Y546" s="12"/>
      <c r="AD546" s="12"/>
      <c r="AI546" s="12"/>
      <c r="AN546" s="12"/>
      <c r="AS546" s="12"/>
    </row>
    <row r="547" ht="15.75" customHeight="1" spans="6:45">
      <c r="F547" s="12"/>
      <c r="L547" s="12"/>
      <c r="P547" s="12"/>
      <c r="U547" s="12"/>
      <c r="Y547" s="12"/>
      <c r="AD547" s="12"/>
      <c r="AI547" s="12"/>
      <c r="AN547" s="12"/>
      <c r="AS547" s="12"/>
    </row>
    <row r="548" ht="15.75" customHeight="1" spans="6:45">
      <c r="F548" s="12"/>
      <c r="L548" s="12"/>
      <c r="P548" s="12"/>
      <c r="U548" s="12"/>
      <c r="Y548" s="12"/>
      <c r="AD548" s="12"/>
      <c r="AI548" s="12"/>
      <c r="AN548" s="12"/>
      <c r="AS548" s="12"/>
    </row>
    <row r="549" ht="15.75" customHeight="1" spans="6:45">
      <c r="F549" s="12"/>
      <c r="L549" s="12"/>
      <c r="P549" s="12"/>
      <c r="U549" s="12"/>
      <c r="Y549" s="12"/>
      <c r="AD549" s="12"/>
      <c r="AI549" s="12"/>
      <c r="AN549" s="12"/>
      <c r="AS549" s="12"/>
    </row>
    <row r="550" ht="15.75" customHeight="1" spans="6:45">
      <c r="F550" s="12"/>
      <c r="L550" s="12"/>
      <c r="P550" s="12"/>
      <c r="U550" s="12"/>
      <c r="Y550" s="12"/>
      <c r="AD550" s="12"/>
      <c r="AI550" s="12"/>
      <c r="AN550" s="12"/>
      <c r="AS550" s="12"/>
    </row>
    <row r="551" ht="15.75" customHeight="1" spans="6:45">
      <c r="F551" s="12"/>
      <c r="L551" s="12"/>
      <c r="P551" s="12"/>
      <c r="U551" s="12"/>
      <c r="Y551" s="12"/>
      <c r="AD551" s="12"/>
      <c r="AI551" s="12"/>
      <c r="AN551" s="12"/>
      <c r="AS551" s="12"/>
    </row>
    <row r="552" ht="15.75" customHeight="1" spans="6:45">
      <c r="F552" s="12"/>
      <c r="L552" s="12"/>
      <c r="P552" s="12"/>
      <c r="U552" s="12"/>
      <c r="Y552" s="12"/>
      <c r="AD552" s="12"/>
      <c r="AI552" s="12"/>
      <c r="AN552" s="12"/>
      <c r="AS552" s="12"/>
    </row>
    <row r="553" ht="15.75" customHeight="1" spans="6:45">
      <c r="F553" s="12"/>
      <c r="L553" s="12"/>
      <c r="P553" s="12"/>
      <c r="U553" s="12"/>
      <c r="Y553" s="12"/>
      <c r="AD553" s="12"/>
      <c r="AI553" s="12"/>
      <c r="AN553" s="12"/>
      <c r="AS553" s="12"/>
    </row>
    <row r="554" ht="15.75" customHeight="1" spans="6:45">
      <c r="F554" s="12"/>
      <c r="L554" s="12"/>
      <c r="P554" s="12"/>
      <c r="U554" s="12"/>
      <c r="Y554" s="12"/>
      <c r="AD554" s="12"/>
      <c r="AI554" s="12"/>
      <c r="AN554" s="12"/>
      <c r="AS554" s="12"/>
    </row>
    <row r="555" ht="15.75" customHeight="1" spans="6:45">
      <c r="F555" s="12"/>
      <c r="L555" s="12"/>
      <c r="P555" s="12"/>
      <c r="U555" s="12"/>
      <c r="Y555" s="12"/>
      <c r="AD555" s="12"/>
      <c r="AI555" s="12"/>
      <c r="AN555" s="12"/>
      <c r="AS555" s="12"/>
    </row>
    <row r="556" ht="15.75" customHeight="1" spans="6:45">
      <c r="F556" s="12"/>
      <c r="L556" s="12"/>
      <c r="P556" s="12"/>
      <c r="U556" s="12"/>
      <c r="Y556" s="12"/>
      <c r="AD556" s="12"/>
      <c r="AI556" s="12"/>
      <c r="AN556" s="12"/>
      <c r="AS556" s="12"/>
    </row>
    <row r="557" ht="15.75" customHeight="1" spans="6:45">
      <c r="F557" s="12"/>
      <c r="L557" s="12"/>
      <c r="P557" s="12"/>
      <c r="U557" s="12"/>
      <c r="Y557" s="12"/>
      <c r="AD557" s="12"/>
      <c r="AI557" s="12"/>
      <c r="AN557" s="12"/>
      <c r="AS557" s="12"/>
    </row>
    <row r="558" ht="15.75" customHeight="1" spans="6:45">
      <c r="F558" s="12"/>
      <c r="L558" s="12"/>
      <c r="P558" s="12"/>
      <c r="U558" s="12"/>
      <c r="Y558" s="12"/>
      <c r="AD558" s="12"/>
      <c r="AI558" s="12"/>
      <c r="AN558" s="12"/>
      <c r="AS558" s="12"/>
    </row>
    <row r="559" ht="15.75" customHeight="1" spans="6:45">
      <c r="F559" s="12"/>
      <c r="L559" s="12"/>
      <c r="P559" s="12"/>
      <c r="U559" s="12"/>
      <c r="Y559" s="12"/>
      <c r="AD559" s="12"/>
      <c r="AI559" s="12"/>
      <c r="AN559" s="12"/>
      <c r="AS559" s="12"/>
    </row>
    <row r="560" ht="15.75" customHeight="1" spans="6:45">
      <c r="F560" s="12"/>
      <c r="L560" s="12"/>
      <c r="P560" s="12"/>
      <c r="U560" s="12"/>
      <c r="Y560" s="12"/>
      <c r="AD560" s="12"/>
      <c r="AI560" s="12"/>
      <c r="AN560" s="12"/>
      <c r="AS560" s="12"/>
    </row>
    <row r="561" ht="15.75" customHeight="1" spans="6:45">
      <c r="F561" s="12"/>
      <c r="L561" s="12"/>
      <c r="P561" s="12"/>
      <c r="U561" s="12"/>
      <c r="Y561" s="12"/>
      <c r="AD561" s="12"/>
      <c r="AI561" s="12"/>
      <c r="AN561" s="12"/>
      <c r="AS561" s="12"/>
    </row>
    <row r="562" ht="15.75" customHeight="1" spans="6:45">
      <c r="F562" s="12"/>
      <c r="L562" s="12"/>
      <c r="P562" s="12"/>
      <c r="U562" s="12"/>
      <c r="Y562" s="12"/>
      <c r="AD562" s="12"/>
      <c r="AI562" s="12"/>
      <c r="AN562" s="12"/>
      <c r="AS562" s="12"/>
    </row>
    <row r="563" ht="15.75" customHeight="1" spans="6:45">
      <c r="F563" s="12"/>
      <c r="L563" s="12"/>
      <c r="P563" s="12"/>
      <c r="U563" s="12"/>
      <c r="Y563" s="12"/>
      <c r="AD563" s="12"/>
      <c r="AI563" s="12"/>
      <c r="AN563" s="12"/>
      <c r="AS563" s="12"/>
    </row>
    <row r="564" ht="15.75" customHeight="1" spans="6:45">
      <c r="F564" s="12"/>
      <c r="L564" s="12"/>
      <c r="P564" s="12"/>
      <c r="U564" s="12"/>
      <c r="Y564" s="12"/>
      <c r="AD564" s="12"/>
      <c r="AI564" s="12"/>
      <c r="AN564" s="12"/>
      <c r="AS564" s="12"/>
    </row>
    <row r="565" ht="15.75" customHeight="1" spans="6:45">
      <c r="F565" s="12"/>
      <c r="L565" s="12"/>
      <c r="P565" s="12"/>
      <c r="U565" s="12"/>
      <c r="Y565" s="12"/>
      <c r="AD565" s="12"/>
      <c r="AI565" s="12"/>
      <c r="AN565" s="12"/>
      <c r="AS565" s="12"/>
    </row>
    <row r="566" ht="15.75" customHeight="1" spans="6:45">
      <c r="F566" s="12"/>
      <c r="L566" s="12"/>
      <c r="P566" s="12"/>
      <c r="U566" s="12"/>
      <c r="Y566" s="12"/>
      <c r="AD566" s="12"/>
      <c r="AI566" s="12"/>
      <c r="AN566" s="12"/>
      <c r="AS566" s="12"/>
    </row>
    <row r="567" ht="15.75" customHeight="1" spans="6:45">
      <c r="F567" s="12"/>
      <c r="L567" s="12"/>
      <c r="P567" s="12"/>
      <c r="U567" s="12"/>
      <c r="Y567" s="12"/>
      <c r="AD567" s="12"/>
      <c r="AI567" s="12"/>
      <c r="AN567" s="12"/>
      <c r="AS567" s="12"/>
    </row>
    <row r="568" ht="15.75" customHeight="1" spans="6:45">
      <c r="F568" s="12"/>
      <c r="L568" s="12"/>
      <c r="P568" s="12"/>
      <c r="U568" s="12"/>
      <c r="Y568" s="12"/>
      <c r="AD568" s="12"/>
      <c r="AI568" s="12"/>
      <c r="AN568" s="12"/>
      <c r="AS568" s="12"/>
    </row>
    <row r="569" ht="15.75" customHeight="1" spans="6:45">
      <c r="F569" s="12"/>
      <c r="L569" s="12"/>
      <c r="P569" s="12"/>
      <c r="U569" s="12"/>
      <c r="Y569" s="12"/>
      <c r="AD569" s="12"/>
      <c r="AI569" s="12"/>
      <c r="AN569" s="12"/>
      <c r="AS569" s="12"/>
    </row>
    <row r="570" ht="15.75" customHeight="1" spans="6:45">
      <c r="F570" s="12"/>
      <c r="L570" s="12"/>
      <c r="P570" s="12"/>
      <c r="U570" s="12"/>
      <c r="Y570" s="12"/>
      <c r="AD570" s="12"/>
      <c r="AI570" s="12"/>
      <c r="AN570" s="12"/>
      <c r="AS570" s="12"/>
    </row>
    <row r="571" ht="15.75" customHeight="1" spans="6:45">
      <c r="F571" s="12"/>
      <c r="L571" s="12"/>
      <c r="P571" s="12"/>
      <c r="U571" s="12"/>
      <c r="Y571" s="12"/>
      <c r="AD571" s="12"/>
      <c r="AI571" s="12"/>
      <c r="AN571" s="12"/>
      <c r="AS571" s="12"/>
    </row>
    <row r="572" ht="15.75" customHeight="1" spans="6:45">
      <c r="F572" s="12"/>
      <c r="L572" s="12"/>
      <c r="P572" s="12"/>
      <c r="U572" s="12"/>
      <c r="Y572" s="12"/>
      <c r="AD572" s="12"/>
      <c r="AI572" s="12"/>
      <c r="AN572" s="12"/>
      <c r="AS572" s="12"/>
    </row>
    <row r="573" ht="15.75" customHeight="1" spans="6:45">
      <c r="F573" s="12"/>
      <c r="L573" s="12"/>
      <c r="P573" s="12"/>
      <c r="U573" s="12"/>
      <c r="Y573" s="12"/>
      <c r="AD573" s="12"/>
      <c r="AI573" s="12"/>
      <c r="AN573" s="12"/>
      <c r="AS573" s="12"/>
    </row>
    <row r="574" ht="15.75" customHeight="1" spans="6:45">
      <c r="F574" s="12"/>
      <c r="L574" s="12"/>
      <c r="P574" s="12"/>
      <c r="U574" s="12"/>
      <c r="Y574" s="12"/>
      <c r="AD574" s="12"/>
      <c r="AI574" s="12"/>
      <c r="AN574" s="12"/>
      <c r="AS574" s="12"/>
    </row>
    <row r="575" ht="15.75" customHeight="1" spans="6:45">
      <c r="F575" s="12"/>
      <c r="L575" s="12"/>
      <c r="P575" s="12"/>
      <c r="U575" s="12"/>
      <c r="Y575" s="12"/>
      <c r="AD575" s="12"/>
      <c r="AI575" s="12"/>
      <c r="AN575" s="12"/>
      <c r="AS575" s="12"/>
    </row>
    <row r="576" ht="15.75" customHeight="1" spans="6:45">
      <c r="F576" s="12"/>
      <c r="L576" s="12"/>
      <c r="P576" s="12"/>
      <c r="U576" s="12"/>
      <c r="Y576" s="12"/>
      <c r="AD576" s="12"/>
      <c r="AI576" s="12"/>
      <c r="AN576" s="12"/>
      <c r="AS576" s="12"/>
    </row>
    <row r="577" ht="15.75" customHeight="1" spans="6:45">
      <c r="F577" s="12"/>
      <c r="L577" s="12"/>
      <c r="P577" s="12"/>
      <c r="U577" s="12"/>
      <c r="Y577" s="12"/>
      <c r="AD577" s="12"/>
      <c r="AI577" s="12"/>
      <c r="AN577" s="12"/>
      <c r="AS577" s="12"/>
    </row>
    <row r="578" ht="15.75" customHeight="1" spans="6:45">
      <c r="F578" s="12"/>
      <c r="L578" s="12"/>
      <c r="P578" s="12"/>
      <c r="U578" s="12"/>
      <c r="Y578" s="12"/>
      <c r="AD578" s="12"/>
      <c r="AI578" s="12"/>
      <c r="AN578" s="12"/>
      <c r="AS578" s="12"/>
    </row>
    <row r="579" ht="15.75" customHeight="1" spans="6:45">
      <c r="F579" s="12"/>
      <c r="L579" s="12"/>
      <c r="P579" s="12"/>
      <c r="U579" s="12"/>
      <c r="Y579" s="12"/>
      <c r="AD579" s="12"/>
      <c r="AI579" s="12"/>
      <c r="AN579" s="12"/>
      <c r="AS579" s="12"/>
    </row>
    <row r="580" ht="15.75" customHeight="1" spans="6:45">
      <c r="F580" s="12"/>
      <c r="L580" s="12"/>
      <c r="P580" s="12"/>
      <c r="U580" s="12"/>
      <c r="Y580" s="12"/>
      <c r="AD580" s="12"/>
      <c r="AI580" s="12"/>
      <c r="AN580" s="12"/>
      <c r="AS580" s="12"/>
    </row>
    <row r="581" ht="15.75" customHeight="1" spans="6:45">
      <c r="F581" s="12"/>
      <c r="L581" s="12"/>
      <c r="P581" s="12"/>
      <c r="U581" s="12"/>
      <c r="Y581" s="12"/>
      <c r="AD581" s="12"/>
      <c r="AI581" s="12"/>
      <c r="AN581" s="12"/>
      <c r="AS581" s="12"/>
    </row>
    <row r="582" ht="15.75" customHeight="1" spans="6:45">
      <c r="F582" s="12"/>
      <c r="L582" s="12"/>
      <c r="P582" s="12"/>
      <c r="U582" s="12"/>
      <c r="Y582" s="12"/>
      <c r="AD582" s="12"/>
      <c r="AI582" s="12"/>
      <c r="AN582" s="12"/>
      <c r="AS582" s="12"/>
    </row>
    <row r="583" ht="15.75" customHeight="1" spans="6:45">
      <c r="F583" s="12"/>
      <c r="L583" s="12"/>
      <c r="P583" s="12"/>
      <c r="U583" s="12"/>
      <c r="Y583" s="12"/>
      <c r="AD583" s="12"/>
      <c r="AI583" s="12"/>
      <c r="AN583" s="12"/>
      <c r="AS583" s="12"/>
    </row>
    <row r="584" ht="15.75" customHeight="1" spans="6:45">
      <c r="F584" s="12"/>
      <c r="L584" s="12"/>
      <c r="P584" s="12"/>
      <c r="U584" s="12"/>
      <c r="Y584" s="12"/>
      <c r="AD584" s="12"/>
      <c r="AI584" s="12"/>
      <c r="AN584" s="12"/>
      <c r="AS584" s="12"/>
    </row>
    <row r="585" ht="15.75" customHeight="1" spans="6:45">
      <c r="F585" s="12"/>
      <c r="L585" s="12"/>
      <c r="P585" s="12"/>
      <c r="U585" s="12"/>
      <c r="Y585" s="12"/>
      <c r="AD585" s="12"/>
      <c r="AI585" s="12"/>
      <c r="AN585" s="12"/>
      <c r="AS585" s="12"/>
    </row>
    <row r="586" ht="15.75" customHeight="1" spans="6:45">
      <c r="F586" s="12"/>
      <c r="L586" s="12"/>
      <c r="P586" s="12"/>
      <c r="U586" s="12"/>
      <c r="Y586" s="12"/>
      <c r="AD586" s="12"/>
      <c r="AI586" s="12"/>
      <c r="AN586" s="12"/>
      <c r="AS586" s="12"/>
    </row>
    <row r="587" ht="15.75" customHeight="1" spans="6:45">
      <c r="F587" s="12"/>
      <c r="L587" s="12"/>
      <c r="P587" s="12"/>
      <c r="U587" s="12"/>
      <c r="Y587" s="12"/>
      <c r="AD587" s="12"/>
      <c r="AI587" s="12"/>
      <c r="AN587" s="12"/>
      <c r="AS587" s="12"/>
    </row>
    <row r="588" ht="15.75" customHeight="1" spans="6:45">
      <c r="F588" s="12"/>
      <c r="L588" s="12"/>
      <c r="P588" s="12"/>
      <c r="U588" s="12"/>
      <c r="Y588" s="12"/>
      <c r="AD588" s="12"/>
      <c r="AI588" s="12"/>
      <c r="AN588" s="12"/>
      <c r="AS588" s="12"/>
    </row>
    <row r="589" ht="15.75" customHeight="1" spans="6:45">
      <c r="F589" s="12"/>
      <c r="L589" s="12"/>
      <c r="P589" s="12"/>
      <c r="U589" s="12"/>
      <c r="Y589" s="12"/>
      <c r="AD589" s="12"/>
      <c r="AI589" s="12"/>
      <c r="AN589" s="12"/>
      <c r="AS589" s="12"/>
    </row>
    <row r="590" ht="15.75" customHeight="1" spans="6:45">
      <c r="F590" s="12"/>
      <c r="L590" s="12"/>
      <c r="P590" s="12"/>
      <c r="U590" s="12"/>
      <c r="Y590" s="12"/>
      <c r="AD590" s="12"/>
      <c r="AI590" s="12"/>
      <c r="AN590" s="12"/>
      <c r="AS590" s="12"/>
    </row>
    <row r="591" ht="15.75" customHeight="1" spans="6:45">
      <c r="F591" s="12"/>
      <c r="L591" s="12"/>
      <c r="P591" s="12"/>
      <c r="U591" s="12"/>
      <c r="Y591" s="12"/>
      <c r="AD591" s="12"/>
      <c r="AI591" s="12"/>
      <c r="AN591" s="12"/>
      <c r="AS591" s="12"/>
    </row>
    <row r="592" ht="15.75" customHeight="1" spans="6:45">
      <c r="F592" s="12"/>
      <c r="L592" s="12"/>
      <c r="P592" s="12"/>
      <c r="U592" s="12"/>
      <c r="Y592" s="12"/>
      <c r="AD592" s="12"/>
      <c r="AI592" s="12"/>
      <c r="AN592" s="12"/>
      <c r="AS592" s="12"/>
    </row>
    <row r="593" ht="15.75" customHeight="1" spans="6:45">
      <c r="F593" s="12"/>
      <c r="L593" s="12"/>
      <c r="P593" s="12"/>
      <c r="U593" s="12"/>
      <c r="Y593" s="12"/>
      <c r="AD593" s="12"/>
      <c r="AI593" s="12"/>
      <c r="AN593" s="12"/>
      <c r="AS593" s="12"/>
    </row>
    <row r="594" ht="15.75" customHeight="1" spans="6:45">
      <c r="F594" s="12"/>
      <c r="L594" s="12"/>
      <c r="P594" s="12"/>
      <c r="U594" s="12"/>
      <c r="Y594" s="12"/>
      <c r="AD594" s="12"/>
      <c r="AI594" s="12"/>
      <c r="AN594" s="12"/>
      <c r="AS594" s="12"/>
    </row>
    <row r="595" ht="15.75" customHeight="1" spans="6:45">
      <c r="F595" s="12"/>
      <c r="L595" s="12"/>
      <c r="P595" s="12"/>
      <c r="U595" s="12"/>
      <c r="Y595" s="12"/>
      <c r="AD595" s="12"/>
      <c r="AI595" s="12"/>
      <c r="AN595" s="12"/>
      <c r="AS595" s="12"/>
    </row>
    <row r="596" ht="15.75" customHeight="1" spans="6:45">
      <c r="F596" s="12"/>
      <c r="L596" s="12"/>
      <c r="P596" s="12"/>
      <c r="U596" s="12"/>
      <c r="Y596" s="12"/>
      <c r="AD596" s="12"/>
      <c r="AI596" s="12"/>
      <c r="AN596" s="12"/>
      <c r="AS596" s="12"/>
    </row>
    <row r="597" ht="15.75" customHeight="1" spans="6:45">
      <c r="F597" s="12"/>
      <c r="L597" s="12"/>
      <c r="P597" s="12"/>
      <c r="U597" s="12"/>
      <c r="Y597" s="12"/>
      <c r="AD597" s="12"/>
      <c r="AI597" s="12"/>
      <c r="AN597" s="12"/>
      <c r="AS597" s="12"/>
    </row>
    <row r="598" ht="15.75" customHeight="1" spans="6:45">
      <c r="F598" s="12"/>
      <c r="L598" s="12"/>
      <c r="P598" s="12"/>
      <c r="U598" s="12"/>
      <c r="Y598" s="12"/>
      <c r="AD598" s="12"/>
      <c r="AI598" s="12"/>
      <c r="AN598" s="12"/>
      <c r="AS598" s="12"/>
    </row>
    <row r="599" ht="15.75" customHeight="1" spans="6:45">
      <c r="F599" s="12"/>
      <c r="L599" s="12"/>
      <c r="P599" s="12"/>
      <c r="U599" s="12"/>
      <c r="Y599" s="12"/>
      <c r="AD599" s="12"/>
      <c r="AI599" s="12"/>
      <c r="AN599" s="12"/>
      <c r="AS599" s="12"/>
    </row>
    <row r="600" ht="15.75" customHeight="1" spans="6:45">
      <c r="F600" s="12"/>
      <c r="L600" s="12"/>
      <c r="P600" s="12"/>
      <c r="U600" s="12"/>
      <c r="Y600" s="12"/>
      <c r="AD600" s="12"/>
      <c r="AI600" s="12"/>
      <c r="AN600" s="12"/>
      <c r="AS600" s="12"/>
    </row>
    <row r="601" ht="15.75" customHeight="1" spans="6:45">
      <c r="F601" s="12"/>
      <c r="L601" s="12"/>
      <c r="P601" s="12"/>
      <c r="U601" s="12"/>
      <c r="Y601" s="12"/>
      <c r="AD601" s="12"/>
      <c r="AI601" s="12"/>
      <c r="AN601" s="12"/>
      <c r="AS601" s="12"/>
    </row>
    <row r="602" ht="15.75" customHeight="1" spans="6:45">
      <c r="F602" s="12"/>
      <c r="L602" s="12"/>
      <c r="P602" s="12"/>
      <c r="U602" s="12"/>
      <c r="Y602" s="12"/>
      <c r="AD602" s="12"/>
      <c r="AI602" s="12"/>
      <c r="AN602" s="12"/>
      <c r="AS602" s="12"/>
    </row>
    <row r="603" ht="15.75" customHeight="1" spans="6:45">
      <c r="F603" s="12"/>
      <c r="L603" s="12"/>
      <c r="P603" s="12"/>
      <c r="U603" s="12"/>
      <c r="Y603" s="12"/>
      <c r="AD603" s="12"/>
      <c r="AI603" s="12"/>
      <c r="AN603" s="12"/>
      <c r="AS603" s="12"/>
    </row>
    <row r="604" ht="15.75" customHeight="1" spans="6:45">
      <c r="F604" s="12"/>
      <c r="L604" s="12"/>
      <c r="P604" s="12"/>
      <c r="U604" s="12"/>
      <c r="Y604" s="12"/>
      <c r="AD604" s="12"/>
      <c r="AI604" s="12"/>
      <c r="AN604" s="12"/>
      <c r="AS604" s="12"/>
    </row>
    <row r="605" ht="15.75" customHeight="1" spans="6:45">
      <c r="F605" s="12"/>
      <c r="L605" s="12"/>
      <c r="P605" s="12"/>
      <c r="U605" s="12"/>
      <c r="Y605" s="12"/>
      <c r="AD605" s="12"/>
      <c r="AI605" s="12"/>
      <c r="AN605" s="12"/>
      <c r="AS605" s="12"/>
    </row>
    <row r="606" ht="15.75" customHeight="1" spans="6:45">
      <c r="F606" s="12"/>
      <c r="L606" s="12"/>
      <c r="P606" s="12"/>
      <c r="U606" s="12"/>
      <c r="Y606" s="12"/>
      <c r="AD606" s="12"/>
      <c r="AI606" s="12"/>
      <c r="AN606" s="12"/>
      <c r="AS606" s="12"/>
    </row>
    <row r="607" ht="15.75" customHeight="1" spans="6:45">
      <c r="F607" s="12"/>
      <c r="L607" s="12"/>
      <c r="P607" s="12"/>
      <c r="U607" s="12"/>
      <c r="Y607" s="12"/>
      <c r="AD607" s="12"/>
      <c r="AI607" s="12"/>
      <c r="AN607" s="12"/>
      <c r="AS607" s="12"/>
    </row>
    <row r="608" ht="15.75" customHeight="1" spans="6:45">
      <c r="F608" s="12"/>
      <c r="L608" s="12"/>
      <c r="P608" s="12"/>
      <c r="U608" s="12"/>
      <c r="Y608" s="12"/>
      <c r="AD608" s="12"/>
      <c r="AI608" s="12"/>
      <c r="AN608" s="12"/>
      <c r="AS608" s="12"/>
    </row>
    <row r="609" ht="15.75" customHeight="1" spans="6:45">
      <c r="F609" s="12"/>
      <c r="L609" s="12"/>
      <c r="P609" s="12"/>
      <c r="U609" s="12"/>
      <c r="Y609" s="12"/>
      <c r="AD609" s="12"/>
      <c r="AI609" s="12"/>
      <c r="AN609" s="12"/>
      <c r="AS609" s="12"/>
    </row>
    <row r="610" ht="15.75" customHeight="1" spans="6:45">
      <c r="F610" s="12"/>
      <c r="L610" s="12"/>
      <c r="P610" s="12"/>
      <c r="U610" s="12"/>
      <c r="Y610" s="12"/>
      <c r="AD610" s="12"/>
      <c r="AI610" s="12"/>
      <c r="AN610" s="12"/>
      <c r="AS610" s="12"/>
    </row>
    <row r="611" ht="15.75" customHeight="1" spans="6:45">
      <c r="F611" s="12"/>
      <c r="L611" s="12"/>
      <c r="P611" s="12"/>
      <c r="U611" s="12"/>
      <c r="Y611" s="12"/>
      <c r="AD611" s="12"/>
      <c r="AI611" s="12"/>
      <c r="AN611" s="12"/>
      <c r="AS611" s="12"/>
    </row>
    <row r="612" ht="15.75" customHeight="1" spans="6:45">
      <c r="F612" s="12"/>
      <c r="L612" s="12"/>
      <c r="P612" s="12"/>
      <c r="U612" s="12"/>
      <c r="Y612" s="12"/>
      <c r="AD612" s="12"/>
      <c r="AI612" s="12"/>
      <c r="AN612" s="12"/>
      <c r="AS612" s="12"/>
    </row>
    <row r="613" ht="15.75" customHeight="1" spans="6:45">
      <c r="F613" s="12"/>
      <c r="L613" s="12"/>
      <c r="P613" s="12"/>
      <c r="U613" s="12"/>
      <c r="Y613" s="12"/>
      <c r="AD613" s="12"/>
      <c r="AI613" s="12"/>
      <c r="AN613" s="12"/>
      <c r="AS613" s="12"/>
    </row>
    <row r="614" ht="15.75" customHeight="1" spans="6:45">
      <c r="F614" s="12"/>
      <c r="L614" s="12"/>
      <c r="P614" s="12"/>
      <c r="U614" s="12"/>
      <c r="Y614" s="12"/>
      <c r="AD614" s="12"/>
      <c r="AI614" s="12"/>
      <c r="AN614" s="12"/>
      <c r="AS614" s="12"/>
    </row>
    <row r="615" ht="15.75" customHeight="1" spans="6:45">
      <c r="F615" s="12"/>
      <c r="L615" s="12"/>
      <c r="P615" s="12"/>
      <c r="U615" s="12"/>
      <c r="Y615" s="12"/>
      <c r="AD615" s="12"/>
      <c r="AI615" s="12"/>
      <c r="AN615" s="12"/>
      <c r="AS615" s="12"/>
    </row>
    <row r="616" ht="15.75" customHeight="1" spans="6:45">
      <c r="F616" s="12"/>
      <c r="L616" s="12"/>
      <c r="P616" s="12"/>
      <c r="U616" s="12"/>
      <c r="Y616" s="12"/>
      <c r="AD616" s="12"/>
      <c r="AI616" s="12"/>
      <c r="AN616" s="12"/>
      <c r="AS616" s="12"/>
    </row>
    <row r="617" ht="15.75" customHeight="1" spans="6:45">
      <c r="F617" s="12"/>
      <c r="L617" s="12"/>
      <c r="P617" s="12"/>
      <c r="U617" s="12"/>
      <c r="Y617" s="12"/>
      <c r="AD617" s="12"/>
      <c r="AI617" s="12"/>
      <c r="AN617" s="12"/>
      <c r="AS617" s="12"/>
    </row>
    <row r="618" ht="15.75" customHeight="1" spans="6:45">
      <c r="F618" s="12"/>
      <c r="L618" s="12"/>
      <c r="P618" s="12"/>
      <c r="U618" s="12"/>
      <c r="Y618" s="12"/>
      <c r="AD618" s="12"/>
      <c r="AI618" s="12"/>
      <c r="AN618" s="12"/>
      <c r="AS618" s="12"/>
    </row>
    <row r="619" ht="15.75" customHeight="1" spans="6:45">
      <c r="F619" s="12"/>
      <c r="L619" s="12"/>
      <c r="P619" s="12"/>
      <c r="U619" s="12"/>
      <c r="Y619" s="12"/>
      <c r="AD619" s="12"/>
      <c r="AI619" s="12"/>
      <c r="AN619" s="12"/>
      <c r="AS619" s="12"/>
    </row>
    <row r="620" ht="15.75" customHeight="1" spans="6:45">
      <c r="F620" s="12"/>
      <c r="L620" s="12"/>
      <c r="P620" s="12"/>
      <c r="U620" s="12"/>
      <c r="Y620" s="12"/>
      <c r="AD620" s="12"/>
      <c r="AI620" s="12"/>
      <c r="AN620" s="12"/>
      <c r="AS620" s="12"/>
    </row>
    <row r="621" ht="15.75" customHeight="1" spans="6:45">
      <c r="F621" s="12"/>
      <c r="L621" s="12"/>
      <c r="P621" s="12"/>
      <c r="U621" s="12"/>
      <c r="Y621" s="12"/>
      <c r="AD621" s="12"/>
      <c r="AI621" s="12"/>
      <c r="AN621" s="12"/>
      <c r="AS621" s="12"/>
    </row>
    <row r="622" ht="15.75" customHeight="1" spans="6:45">
      <c r="F622" s="12"/>
      <c r="L622" s="12"/>
      <c r="P622" s="12"/>
      <c r="U622" s="12"/>
      <c r="Y622" s="12"/>
      <c r="AD622" s="12"/>
      <c r="AI622" s="12"/>
      <c r="AN622" s="12"/>
      <c r="AS622" s="12"/>
    </row>
    <row r="623" ht="15.75" customHeight="1" spans="6:45">
      <c r="F623" s="12"/>
      <c r="L623" s="12"/>
      <c r="P623" s="12"/>
      <c r="U623" s="12"/>
      <c r="Y623" s="12"/>
      <c r="AD623" s="12"/>
      <c r="AI623" s="12"/>
      <c r="AN623" s="12"/>
      <c r="AS623" s="12"/>
    </row>
    <row r="624" ht="15.75" customHeight="1" spans="6:45">
      <c r="F624" s="12"/>
      <c r="L624" s="12"/>
      <c r="P624" s="12"/>
      <c r="U624" s="12"/>
      <c r="Y624" s="12"/>
      <c r="AD624" s="12"/>
      <c r="AI624" s="12"/>
      <c r="AN624" s="12"/>
      <c r="AS624" s="12"/>
    </row>
    <row r="625" ht="15.75" customHeight="1" spans="6:45">
      <c r="F625" s="12"/>
      <c r="L625" s="12"/>
      <c r="P625" s="12"/>
      <c r="U625" s="12"/>
      <c r="Y625" s="12"/>
      <c r="AD625" s="12"/>
      <c r="AI625" s="12"/>
      <c r="AN625" s="12"/>
      <c r="AS625" s="12"/>
    </row>
    <row r="626" ht="15.75" customHeight="1" spans="6:45">
      <c r="F626" s="12"/>
      <c r="L626" s="12"/>
      <c r="P626" s="12"/>
      <c r="U626" s="12"/>
      <c r="Y626" s="12"/>
      <c r="AD626" s="12"/>
      <c r="AI626" s="12"/>
      <c r="AN626" s="12"/>
      <c r="AS626" s="12"/>
    </row>
    <row r="627" ht="15.75" customHeight="1" spans="6:45">
      <c r="F627" s="12"/>
      <c r="L627" s="12"/>
      <c r="P627" s="12"/>
      <c r="U627" s="12"/>
      <c r="Y627" s="12"/>
      <c r="AD627" s="12"/>
      <c r="AI627" s="12"/>
      <c r="AN627" s="12"/>
      <c r="AS627" s="12"/>
    </row>
    <row r="628" ht="15.75" customHeight="1" spans="6:45">
      <c r="F628" s="12"/>
      <c r="L628" s="12"/>
      <c r="P628" s="12"/>
      <c r="U628" s="12"/>
      <c r="Y628" s="12"/>
      <c r="AD628" s="12"/>
      <c r="AI628" s="12"/>
      <c r="AN628" s="12"/>
      <c r="AS628" s="12"/>
    </row>
    <row r="629" ht="15.75" customHeight="1" spans="6:45">
      <c r="F629" s="12"/>
      <c r="L629" s="12"/>
      <c r="P629" s="12"/>
      <c r="U629" s="12"/>
      <c r="Y629" s="12"/>
      <c r="AD629" s="12"/>
      <c r="AI629" s="12"/>
      <c r="AN629" s="12"/>
      <c r="AS629" s="12"/>
    </row>
    <row r="630" ht="15.75" customHeight="1" spans="6:45">
      <c r="F630" s="12"/>
      <c r="L630" s="12"/>
      <c r="P630" s="12"/>
      <c r="U630" s="12"/>
      <c r="Y630" s="12"/>
      <c r="AD630" s="12"/>
      <c r="AI630" s="12"/>
      <c r="AN630" s="12"/>
      <c r="AS630" s="12"/>
    </row>
    <row r="631" ht="15.75" customHeight="1" spans="6:45">
      <c r="F631" s="12"/>
      <c r="L631" s="12"/>
      <c r="P631" s="12"/>
      <c r="U631" s="12"/>
      <c r="Y631" s="12"/>
      <c r="AD631" s="12"/>
      <c r="AI631" s="12"/>
      <c r="AN631" s="12"/>
      <c r="AS631" s="12"/>
    </row>
    <row r="632" ht="15.75" customHeight="1" spans="6:45">
      <c r="F632" s="12"/>
      <c r="L632" s="12"/>
      <c r="P632" s="12"/>
      <c r="U632" s="12"/>
      <c r="Y632" s="12"/>
      <c r="AD632" s="12"/>
      <c r="AI632" s="12"/>
      <c r="AN632" s="12"/>
      <c r="AS632" s="12"/>
    </row>
    <row r="633" ht="15.75" customHeight="1" spans="6:45">
      <c r="F633" s="12"/>
      <c r="L633" s="12"/>
      <c r="P633" s="12"/>
      <c r="U633" s="12"/>
      <c r="Y633" s="12"/>
      <c r="AD633" s="12"/>
      <c r="AI633" s="12"/>
      <c r="AN633" s="12"/>
      <c r="AS633" s="12"/>
    </row>
    <row r="634" ht="15.75" customHeight="1" spans="6:45">
      <c r="F634" s="12"/>
      <c r="L634" s="12"/>
      <c r="P634" s="12"/>
      <c r="U634" s="12"/>
      <c r="Y634" s="12"/>
      <c r="AD634" s="12"/>
      <c r="AI634" s="12"/>
      <c r="AN634" s="12"/>
      <c r="AS634" s="12"/>
    </row>
    <row r="635" ht="15.75" customHeight="1" spans="6:45">
      <c r="F635" s="12"/>
      <c r="L635" s="12"/>
      <c r="P635" s="12"/>
      <c r="U635" s="12"/>
      <c r="Y635" s="12"/>
      <c r="AD635" s="12"/>
      <c r="AI635" s="12"/>
      <c r="AN635" s="12"/>
      <c r="AS635" s="12"/>
    </row>
    <row r="636" ht="15.75" customHeight="1" spans="6:45">
      <c r="F636" s="12"/>
      <c r="L636" s="12"/>
      <c r="P636" s="12"/>
      <c r="U636" s="12"/>
      <c r="Y636" s="12"/>
      <c r="AD636" s="12"/>
      <c r="AI636" s="12"/>
      <c r="AN636" s="12"/>
      <c r="AS636" s="12"/>
    </row>
    <row r="637" ht="15.75" customHeight="1" spans="6:45">
      <c r="F637" s="12"/>
      <c r="L637" s="12"/>
      <c r="P637" s="12"/>
      <c r="U637" s="12"/>
      <c r="Y637" s="12"/>
      <c r="AD637" s="12"/>
      <c r="AI637" s="12"/>
      <c r="AN637" s="12"/>
      <c r="AS637" s="12"/>
    </row>
    <row r="638" ht="15.75" customHeight="1" spans="6:45">
      <c r="F638" s="12"/>
      <c r="L638" s="12"/>
      <c r="P638" s="12"/>
      <c r="U638" s="12"/>
      <c r="Y638" s="12"/>
      <c r="AD638" s="12"/>
      <c r="AI638" s="12"/>
      <c r="AN638" s="12"/>
      <c r="AS638" s="12"/>
    </row>
    <row r="639" ht="15.75" customHeight="1" spans="6:45">
      <c r="F639" s="12"/>
      <c r="L639" s="12"/>
      <c r="P639" s="12"/>
      <c r="U639" s="12"/>
      <c r="Y639" s="12"/>
      <c r="AD639" s="12"/>
      <c r="AI639" s="12"/>
      <c r="AN639" s="12"/>
      <c r="AS639" s="12"/>
    </row>
    <row r="640" ht="15.75" customHeight="1" spans="6:45">
      <c r="F640" s="12"/>
      <c r="L640" s="12"/>
      <c r="P640" s="12"/>
      <c r="U640" s="12"/>
      <c r="Y640" s="12"/>
      <c r="AD640" s="12"/>
      <c r="AI640" s="12"/>
      <c r="AN640" s="12"/>
      <c r="AS640" s="12"/>
    </row>
    <row r="641" ht="15.75" customHeight="1" spans="6:45">
      <c r="F641" s="12"/>
      <c r="L641" s="12"/>
      <c r="P641" s="12"/>
      <c r="U641" s="12"/>
      <c r="Y641" s="12"/>
      <c r="AD641" s="12"/>
      <c r="AI641" s="12"/>
      <c r="AN641" s="12"/>
      <c r="AS641" s="12"/>
    </row>
    <row r="642" ht="15.75" customHeight="1" spans="6:45">
      <c r="F642" s="12"/>
      <c r="L642" s="12"/>
      <c r="P642" s="12"/>
      <c r="U642" s="12"/>
      <c r="Y642" s="12"/>
      <c r="AD642" s="12"/>
      <c r="AI642" s="12"/>
      <c r="AN642" s="12"/>
      <c r="AS642" s="12"/>
    </row>
    <row r="643" ht="15.75" customHeight="1" spans="6:45">
      <c r="F643" s="12"/>
      <c r="L643" s="12"/>
      <c r="P643" s="12"/>
      <c r="U643" s="12"/>
      <c r="Y643" s="12"/>
      <c r="AD643" s="12"/>
      <c r="AI643" s="12"/>
      <c r="AN643" s="12"/>
      <c r="AS643" s="12"/>
    </row>
    <row r="644" ht="15.75" customHeight="1" spans="6:45">
      <c r="F644" s="12"/>
      <c r="L644" s="12"/>
      <c r="P644" s="12"/>
      <c r="U644" s="12"/>
      <c r="Y644" s="12"/>
      <c r="AD644" s="12"/>
      <c r="AI644" s="12"/>
      <c r="AN644" s="12"/>
      <c r="AS644" s="12"/>
    </row>
    <row r="645" ht="15.75" customHeight="1" spans="6:45">
      <c r="F645" s="12"/>
      <c r="L645" s="12"/>
      <c r="P645" s="12"/>
      <c r="U645" s="12"/>
      <c r="Y645" s="12"/>
      <c r="AD645" s="12"/>
      <c r="AI645" s="12"/>
      <c r="AN645" s="12"/>
      <c r="AS645" s="12"/>
    </row>
    <row r="646" ht="15.75" customHeight="1" spans="6:45">
      <c r="F646" s="12"/>
      <c r="L646" s="12"/>
      <c r="P646" s="12"/>
      <c r="U646" s="12"/>
      <c r="Y646" s="12"/>
      <c r="AD646" s="12"/>
      <c r="AI646" s="12"/>
      <c r="AN646" s="12"/>
      <c r="AS646" s="12"/>
    </row>
    <row r="647" ht="15.75" customHeight="1" spans="6:45">
      <c r="F647" s="12"/>
      <c r="L647" s="12"/>
      <c r="P647" s="12"/>
      <c r="U647" s="12"/>
      <c r="Y647" s="12"/>
      <c r="AD647" s="12"/>
      <c r="AI647" s="12"/>
      <c r="AN647" s="12"/>
      <c r="AS647" s="12"/>
    </row>
    <row r="648" ht="15.75" customHeight="1" spans="6:45">
      <c r="F648" s="12"/>
      <c r="L648" s="12"/>
      <c r="P648" s="12"/>
      <c r="U648" s="12"/>
      <c r="Y648" s="12"/>
      <c r="AD648" s="12"/>
      <c r="AI648" s="12"/>
      <c r="AN648" s="12"/>
      <c r="AS648" s="12"/>
    </row>
    <row r="649" ht="15.75" customHeight="1" spans="6:45">
      <c r="F649" s="12"/>
      <c r="L649" s="12"/>
      <c r="P649" s="12"/>
      <c r="U649" s="12"/>
      <c r="Y649" s="12"/>
      <c r="AD649" s="12"/>
      <c r="AI649" s="12"/>
      <c r="AN649" s="12"/>
      <c r="AS649" s="12"/>
    </row>
    <row r="650" ht="15.75" customHeight="1" spans="6:45">
      <c r="F650" s="12"/>
      <c r="L650" s="12"/>
      <c r="P650" s="12"/>
      <c r="U650" s="12"/>
      <c r="Y650" s="12"/>
      <c r="AD650" s="12"/>
      <c r="AI650" s="12"/>
      <c r="AN650" s="12"/>
      <c r="AS650" s="12"/>
    </row>
    <row r="651" ht="15.75" customHeight="1" spans="6:45">
      <c r="F651" s="12"/>
      <c r="L651" s="12"/>
      <c r="P651" s="12"/>
      <c r="U651" s="12"/>
      <c r="Y651" s="12"/>
      <c r="AD651" s="12"/>
      <c r="AI651" s="12"/>
      <c r="AN651" s="12"/>
      <c r="AS651" s="12"/>
    </row>
    <row r="652" ht="15.75" customHeight="1" spans="6:45">
      <c r="F652" s="12"/>
      <c r="L652" s="12"/>
      <c r="P652" s="12"/>
      <c r="U652" s="12"/>
      <c r="Y652" s="12"/>
      <c r="AD652" s="12"/>
      <c r="AI652" s="12"/>
      <c r="AN652" s="12"/>
      <c r="AS652" s="12"/>
    </row>
    <row r="653" ht="15.75" customHeight="1" spans="6:45">
      <c r="F653" s="12"/>
      <c r="L653" s="12"/>
      <c r="P653" s="12"/>
      <c r="U653" s="12"/>
      <c r="Y653" s="12"/>
      <c r="AD653" s="12"/>
      <c r="AI653" s="12"/>
      <c r="AN653" s="12"/>
      <c r="AS653" s="12"/>
    </row>
    <row r="654" ht="15.75" customHeight="1" spans="6:45">
      <c r="F654" s="12"/>
      <c r="L654" s="12"/>
      <c r="P654" s="12"/>
      <c r="U654" s="12"/>
      <c r="Y654" s="12"/>
      <c r="AD654" s="12"/>
      <c r="AI654" s="12"/>
      <c r="AN654" s="12"/>
      <c r="AS654" s="12"/>
    </row>
    <row r="655" ht="15.75" customHeight="1" spans="6:45">
      <c r="F655" s="12"/>
      <c r="L655" s="12"/>
      <c r="P655" s="12"/>
      <c r="U655" s="12"/>
      <c r="Y655" s="12"/>
      <c r="AD655" s="12"/>
      <c r="AI655" s="12"/>
      <c r="AN655" s="12"/>
      <c r="AS655" s="12"/>
    </row>
    <row r="656" ht="15.75" customHeight="1" spans="6:45">
      <c r="F656" s="12"/>
      <c r="L656" s="12"/>
      <c r="P656" s="12"/>
      <c r="U656" s="12"/>
      <c r="Y656" s="12"/>
      <c r="AD656" s="12"/>
      <c r="AI656" s="12"/>
      <c r="AN656" s="12"/>
      <c r="AS656" s="12"/>
    </row>
    <row r="657" ht="15.75" customHeight="1" spans="6:45">
      <c r="F657" s="12"/>
      <c r="L657" s="12"/>
      <c r="P657" s="12"/>
      <c r="U657" s="12"/>
      <c r="Y657" s="12"/>
      <c r="AD657" s="12"/>
      <c r="AI657" s="12"/>
      <c r="AN657" s="12"/>
      <c r="AS657" s="12"/>
    </row>
    <row r="658" ht="15.75" customHeight="1" spans="6:45">
      <c r="F658" s="12"/>
      <c r="L658" s="12"/>
      <c r="P658" s="12"/>
      <c r="U658" s="12"/>
      <c r="Y658" s="12"/>
      <c r="AD658" s="12"/>
      <c r="AI658" s="12"/>
      <c r="AN658" s="12"/>
      <c r="AS658" s="12"/>
    </row>
    <row r="659" ht="15.75" customHeight="1" spans="6:45">
      <c r="F659" s="12"/>
      <c r="L659" s="12"/>
      <c r="P659" s="12"/>
      <c r="U659" s="12"/>
      <c r="Y659" s="12"/>
      <c r="AD659" s="12"/>
      <c r="AI659" s="12"/>
      <c r="AN659" s="12"/>
      <c r="AS659" s="12"/>
    </row>
    <row r="660" ht="15.75" customHeight="1" spans="6:45">
      <c r="F660" s="12"/>
      <c r="L660" s="12"/>
      <c r="P660" s="12"/>
      <c r="U660" s="12"/>
      <c r="Y660" s="12"/>
      <c r="AD660" s="12"/>
      <c r="AI660" s="12"/>
      <c r="AN660" s="12"/>
      <c r="AS660" s="12"/>
    </row>
    <row r="661" ht="15.75" customHeight="1" spans="6:45">
      <c r="F661" s="12"/>
      <c r="L661" s="12"/>
      <c r="P661" s="12"/>
      <c r="U661" s="12"/>
      <c r="Y661" s="12"/>
      <c r="AD661" s="12"/>
      <c r="AI661" s="12"/>
      <c r="AN661" s="12"/>
      <c r="AS661" s="12"/>
    </row>
    <row r="662" ht="15.75" customHeight="1" spans="6:45">
      <c r="F662" s="12"/>
      <c r="L662" s="12"/>
      <c r="P662" s="12"/>
      <c r="U662" s="12"/>
      <c r="Y662" s="12"/>
      <c r="AD662" s="12"/>
      <c r="AI662" s="12"/>
      <c r="AN662" s="12"/>
      <c r="AS662" s="12"/>
    </row>
    <row r="663" ht="15.75" customHeight="1" spans="6:45">
      <c r="F663" s="12"/>
      <c r="L663" s="12"/>
      <c r="P663" s="12"/>
      <c r="U663" s="12"/>
      <c r="Y663" s="12"/>
      <c r="AD663" s="12"/>
      <c r="AI663" s="12"/>
      <c r="AN663" s="12"/>
      <c r="AS663" s="12"/>
    </row>
    <row r="664" ht="15.75" customHeight="1" spans="6:45">
      <c r="F664" s="12"/>
      <c r="L664" s="12"/>
      <c r="P664" s="12"/>
      <c r="U664" s="12"/>
      <c r="Y664" s="12"/>
      <c r="AD664" s="12"/>
      <c r="AI664" s="12"/>
      <c r="AN664" s="12"/>
      <c r="AS664" s="12"/>
    </row>
    <row r="665" ht="15.75" customHeight="1" spans="6:45">
      <c r="F665" s="12"/>
      <c r="L665" s="12"/>
      <c r="P665" s="12"/>
      <c r="U665" s="12"/>
      <c r="Y665" s="12"/>
      <c r="AD665" s="12"/>
      <c r="AI665" s="12"/>
      <c r="AN665" s="12"/>
      <c r="AS665" s="12"/>
    </row>
    <row r="666" ht="15.75" customHeight="1" spans="6:45">
      <c r="F666" s="12"/>
      <c r="L666" s="12"/>
      <c r="P666" s="12"/>
      <c r="U666" s="12"/>
      <c r="Y666" s="12"/>
      <c r="AD666" s="12"/>
      <c r="AI666" s="12"/>
      <c r="AN666" s="12"/>
      <c r="AS666" s="12"/>
    </row>
    <row r="667" ht="15.75" customHeight="1" spans="6:45">
      <c r="F667" s="12"/>
      <c r="L667" s="12"/>
      <c r="P667" s="12"/>
      <c r="U667" s="12"/>
      <c r="Y667" s="12"/>
      <c r="AD667" s="12"/>
      <c r="AI667" s="12"/>
      <c r="AN667" s="12"/>
      <c r="AS667" s="12"/>
    </row>
    <row r="668" ht="15.75" customHeight="1" spans="6:45">
      <c r="F668" s="12"/>
      <c r="L668" s="12"/>
      <c r="P668" s="12"/>
      <c r="U668" s="12"/>
      <c r="Y668" s="12"/>
      <c r="AD668" s="12"/>
      <c r="AI668" s="12"/>
      <c r="AN668" s="12"/>
      <c r="AS668" s="12"/>
    </row>
    <row r="669" ht="15.75" customHeight="1" spans="6:45">
      <c r="F669" s="12"/>
      <c r="L669" s="12"/>
      <c r="P669" s="12"/>
      <c r="U669" s="12"/>
      <c r="Y669" s="12"/>
      <c r="AD669" s="12"/>
      <c r="AI669" s="12"/>
      <c r="AN669" s="12"/>
      <c r="AS669" s="12"/>
    </row>
    <row r="670" ht="15.75" customHeight="1" spans="6:45">
      <c r="F670" s="12"/>
      <c r="L670" s="12"/>
      <c r="P670" s="12"/>
      <c r="U670" s="12"/>
      <c r="Y670" s="12"/>
      <c r="AD670" s="12"/>
      <c r="AI670" s="12"/>
      <c r="AN670" s="12"/>
      <c r="AS670" s="12"/>
    </row>
    <row r="671" ht="15.75" customHeight="1" spans="6:45">
      <c r="F671" s="12"/>
      <c r="L671" s="12"/>
      <c r="P671" s="12"/>
      <c r="U671" s="12"/>
      <c r="Y671" s="12"/>
      <c r="AD671" s="12"/>
      <c r="AI671" s="12"/>
      <c r="AN671" s="12"/>
      <c r="AS671" s="12"/>
    </row>
    <row r="672" ht="15.75" customHeight="1" spans="6:45">
      <c r="F672" s="12"/>
      <c r="L672" s="12"/>
      <c r="P672" s="12"/>
      <c r="U672" s="12"/>
      <c r="Y672" s="12"/>
      <c r="AD672" s="12"/>
      <c r="AI672" s="12"/>
      <c r="AN672" s="12"/>
      <c r="AS672" s="12"/>
    </row>
    <row r="673" ht="15.75" customHeight="1" spans="6:45">
      <c r="F673" s="12"/>
      <c r="L673" s="12"/>
      <c r="P673" s="12"/>
      <c r="U673" s="12"/>
      <c r="Y673" s="12"/>
      <c r="AD673" s="12"/>
      <c r="AI673" s="12"/>
      <c r="AN673" s="12"/>
      <c r="AS673" s="12"/>
    </row>
    <row r="674" ht="15.75" customHeight="1" spans="6:45">
      <c r="F674" s="12"/>
      <c r="L674" s="12"/>
      <c r="P674" s="12"/>
      <c r="U674" s="12"/>
      <c r="Y674" s="12"/>
      <c r="AD674" s="12"/>
      <c r="AI674" s="12"/>
      <c r="AN674" s="12"/>
      <c r="AS674" s="12"/>
    </row>
    <row r="675" ht="15.75" customHeight="1" spans="6:45">
      <c r="F675" s="12"/>
      <c r="L675" s="12"/>
      <c r="P675" s="12"/>
      <c r="U675" s="12"/>
      <c r="Y675" s="12"/>
      <c r="AD675" s="12"/>
      <c r="AI675" s="12"/>
      <c r="AN675" s="12"/>
      <c r="AS675" s="12"/>
    </row>
    <row r="676" ht="15.75" customHeight="1" spans="6:45">
      <c r="F676" s="12"/>
      <c r="L676" s="12"/>
      <c r="P676" s="12"/>
      <c r="U676" s="12"/>
      <c r="Y676" s="12"/>
      <c r="AD676" s="12"/>
      <c r="AI676" s="12"/>
      <c r="AN676" s="12"/>
      <c r="AS676" s="12"/>
    </row>
    <row r="677" ht="15.75" customHeight="1" spans="6:45">
      <c r="F677" s="12"/>
      <c r="L677" s="12"/>
      <c r="P677" s="12"/>
      <c r="U677" s="12"/>
      <c r="Y677" s="12"/>
      <c r="AD677" s="12"/>
      <c r="AI677" s="12"/>
      <c r="AN677" s="12"/>
      <c r="AS677" s="12"/>
    </row>
    <row r="678" ht="15.75" customHeight="1" spans="6:45">
      <c r="F678" s="12"/>
      <c r="L678" s="12"/>
      <c r="P678" s="12"/>
      <c r="U678" s="12"/>
      <c r="Y678" s="12"/>
      <c r="AD678" s="12"/>
      <c r="AI678" s="12"/>
      <c r="AN678" s="12"/>
      <c r="AS678" s="12"/>
    </row>
    <row r="679" ht="15.75" customHeight="1" spans="6:45">
      <c r="F679" s="12"/>
      <c r="L679" s="12"/>
      <c r="P679" s="12"/>
      <c r="U679" s="12"/>
      <c r="Y679" s="12"/>
      <c r="AD679" s="12"/>
      <c r="AI679" s="12"/>
      <c r="AN679" s="12"/>
      <c r="AS679" s="12"/>
    </row>
    <row r="680" ht="15.75" customHeight="1" spans="6:45">
      <c r="F680" s="12"/>
      <c r="L680" s="12"/>
      <c r="P680" s="12"/>
      <c r="U680" s="12"/>
      <c r="Y680" s="12"/>
      <c r="AD680" s="12"/>
      <c r="AI680" s="12"/>
      <c r="AN680" s="12"/>
      <c r="AS680" s="12"/>
    </row>
    <row r="681" ht="15.75" customHeight="1" spans="6:45">
      <c r="F681" s="12"/>
      <c r="L681" s="12"/>
      <c r="P681" s="12"/>
      <c r="U681" s="12"/>
      <c r="Y681" s="12"/>
      <c r="AD681" s="12"/>
      <c r="AI681" s="12"/>
      <c r="AN681" s="12"/>
      <c r="AS681" s="12"/>
    </row>
    <row r="682" ht="15.75" customHeight="1" spans="6:45">
      <c r="F682" s="12"/>
      <c r="L682" s="12"/>
      <c r="P682" s="12"/>
      <c r="U682" s="12"/>
      <c r="Y682" s="12"/>
      <c r="AD682" s="12"/>
      <c r="AI682" s="12"/>
      <c r="AN682" s="12"/>
      <c r="AS682" s="12"/>
    </row>
    <row r="683" ht="15.75" customHeight="1" spans="6:45">
      <c r="F683" s="12"/>
      <c r="L683" s="12"/>
      <c r="P683" s="12"/>
      <c r="U683" s="12"/>
      <c r="Y683" s="12"/>
      <c r="AD683" s="12"/>
      <c r="AI683" s="12"/>
      <c r="AN683" s="12"/>
      <c r="AS683" s="12"/>
    </row>
    <row r="684" ht="15.75" customHeight="1" spans="6:45">
      <c r="F684" s="12"/>
      <c r="L684" s="12"/>
      <c r="P684" s="12"/>
      <c r="U684" s="12"/>
      <c r="Y684" s="12"/>
      <c r="AD684" s="12"/>
      <c r="AI684" s="12"/>
      <c r="AN684" s="12"/>
      <c r="AS684" s="12"/>
    </row>
    <row r="685" ht="15.75" customHeight="1" spans="6:45">
      <c r="F685" s="12"/>
      <c r="L685" s="12"/>
      <c r="P685" s="12"/>
      <c r="U685" s="12"/>
      <c r="Y685" s="12"/>
      <c r="AD685" s="12"/>
      <c r="AI685" s="12"/>
      <c r="AN685" s="12"/>
      <c r="AS685" s="12"/>
    </row>
    <row r="686" ht="15.75" customHeight="1" spans="6:45">
      <c r="F686" s="12"/>
      <c r="L686" s="12"/>
      <c r="P686" s="12"/>
      <c r="U686" s="12"/>
      <c r="Y686" s="12"/>
      <c r="AD686" s="12"/>
      <c r="AI686" s="12"/>
      <c r="AN686" s="12"/>
      <c r="AS686" s="12"/>
    </row>
    <row r="687" ht="15.75" customHeight="1" spans="6:45">
      <c r="F687" s="12"/>
      <c r="L687" s="12"/>
      <c r="P687" s="12"/>
      <c r="U687" s="12"/>
      <c r="Y687" s="12"/>
      <c r="AD687" s="12"/>
      <c r="AI687" s="12"/>
      <c r="AN687" s="12"/>
      <c r="AS687" s="12"/>
    </row>
    <row r="688" ht="15.75" customHeight="1" spans="6:45">
      <c r="F688" s="12"/>
      <c r="L688" s="12"/>
      <c r="P688" s="12"/>
      <c r="U688" s="12"/>
      <c r="Y688" s="12"/>
      <c r="AD688" s="12"/>
      <c r="AI688" s="12"/>
      <c r="AN688" s="12"/>
      <c r="AS688" s="12"/>
    </row>
    <row r="689" ht="15.75" customHeight="1" spans="6:45">
      <c r="F689" s="12"/>
      <c r="L689" s="12"/>
      <c r="P689" s="12"/>
      <c r="U689" s="12"/>
      <c r="Y689" s="12"/>
      <c r="AD689" s="12"/>
      <c r="AI689" s="12"/>
      <c r="AN689" s="12"/>
      <c r="AS689" s="12"/>
    </row>
    <row r="690" ht="15.75" customHeight="1" spans="6:45">
      <c r="F690" s="12"/>
      <c r="L690" s="12"/>
      <c r="P690" s="12"/>
      <c r="U690" s="12"/>
      <c r="Y690" s="12"/>
      <c r="AD690" s="12"/>
      <c r="AI690" s="12"/>
      <c r="AN690" s="12"/>
      <c r="AS690" s="12"/>
    </row>
    <row r="691" ht="15.75" customHeight="1" spans="6:45">
      <c r="F691" s="12"/>
      <c r="L691" s="12"/>
      <c r="P691" s="12"/>
      <c r="U691" s="12"/>
      <c r="Y691" s="12"/>
      <c r="AD691" s="12"/>
      <c r="AI691" s="12"/>
      <c r="AN691" s="12"/>
      <c r="AS691" s="12"/>
    </row>
    <row r="692" ht="15.75" customHeight="1" spans="6:45">
      <c r="F692" s="12"/>
      <c r="L692" s="12"/>
      <c r="P692" s="12"/>
      <c r="U692" s="12"/>
      <c r="Y692" s="12"/>
      <c r="AD692" s="12"/>
      <c r="AI692" s="12"/>
      <c r="AN692" s="12"/>
      <c r="AS692" s="12"/>
    </row>
    <row r="693" ht="15.75" customHeight="1" spans="6:45">
      <c r="F693" s="12"/>
      <c r="L693" s="12"/>
      <c r="P693" s="12"/>
      <c r="U693" s="12"/>
      <c r="Y693" s="12"/>
      <c r="AD693" s="12"/>
      <c r="AI693" s="12"/>
      <c r="AN693" s="12"/>
      <c r="AS693" s="12"/>
    </row>
    <row r="694" ht="15.75" customHeight="1" spans="6:45">
      <c r="F694" s="12"/>
      <c r="L694" s="12"/>
      <c r="P694" s="12"/>
      <c r="U694" s="12"/>
      <c r="Y694" s="12"/>
      <c r="AD694" s="12"/>
      <c r="AI694" s="12"/>
      <c r="AN694" s="12"/>
      <c r="AS694" s="12"/>
    </row>
    <row r="695" ht="15.75" customHeight="1" spans="6:45">
      <c r="F695" s="12"/>
      <c r="L695" s="12"/>
      <c r="P695" s="12"/>
      <c r="U695" s="12"/>
      <c r="Y695" s="12"/>
      <c r="AD695" s="12"/>
      <c r="AI695" s="12"/>
      <c r="AN695" s="12"/>
      <c r="AS695" s="12"/>
    </row>
    <row r="696" ht="15.75" customHeight="1" spans="6:45">
      <c r="F696" s="12"/>
      <c r="L696" s="12"/>
      <c r="P696" s="12"/>
      <c r="U696" s="12"/>
      <c r="Y696" s="12"/>
      <c r="AD696" s="12"/>
      <c r="AI696" s="12"/>
      <c r="AN696" s="12"/>
      <c r="AS696" s="12"/>
    </row>
    <row r="697" ht="15.75" customHeight="1" spans="6:45">
      <c r="F697" s="12"/>
      <c r="L697" s="12"/>
      <c r="P697" s="12"/>
      <c r="U697" s="12"/>
      <c r="Y697" s="12"/>
      <c r="AD697" s="12"/>
      <c r="AI697" s="12"/>
      <c r="AN697" s="12"/>
      <c r="AS697" s="12"/>
    </row>
    <row r="698" ht="15.75" customHeight="1" spans="6:45">
      <c r="F698" s="12"/>
      <c r="L698" s="12"/>
      <c r="P698" s="12"/>
      <c r="U698" s="12"/>
      <c r="Y698" s="12"/>
      <c r="AD698" s="12"/>
      <c r="AI698" s="12"/>
      <c r="AN698" s="12"/>
      <c r="AS698" s="12"/>
    </row>
    <row r="699" ht="15.75" customHeight="1" spans="6:45">
      <c r="F699" s="12"/>
      <c r="L699" s="12"/>
      <c r="P699" s="12"/>
      <c r="U699" s="12"/>
      <c r="Y699" s="12"/>
      <c r="AD699" s="12"/>
      <c r="AI699" s="12"/>
      <c r="AN699" s="12"/>
      <c r="AS699" s="12"/>
    </row>
    <row r="700" ht="15.75" customHeight="1" spans="6:45">
      <c r="F700" s="12"/>
      <c r="L700" s="12"/>
      <c r="P700" s="12"/>
      <c r="U700" s="12"/>
      <c r="Y700" s="12"/>
      <c r="AD700" s="12"/>
      <c r="AI700" s="12"/>
      <c r="AN700" s="12"/>
      <c r="AS700" s="12"/>
    </row>
    <row r="701" ht="15.75" customHeight="1" spans="6:45">
      <c r="F701" s="12"/>
      <c r="L701" s="12"/>
      <c r="P701" s="12"/>
      <c r="U701" s="12"/>
      <c r="Y701" s="12"/>
      <c r="AD701" s="12"/>
      <c r="AI701" s="12"/>
      <c r="AN701" s="12"/>
      <c r="AS701" s="12"/>
    </row>
    <row r="702" ht="15.75" customHeight="1" spans="6:45">
      <c r="F702" s="12"/>
      <c r="L702" s="12"/>
      <c r="P702" s="12"/>
      <c r="U702" s="12"/>
      <c r="Y702" s="12"/>
      <c r="AD702" s="12"/>
      <c r="AI702" s="12"/>
      <c r="AN702" s="12"/>
      <c r="AS702" s="12"/>
    </row>
    <row r="703" ht="15.75" customHeight="1" spans="6:45">
      <c r="F703" s="12"/>
      <c r="L703" s="12"/>
      <c r="P703" s="12"/>
      <c r="U703" s="12"/>
      <c r="Y703" s="12"/>
      <c r="AD703" s="12"/>
      <c r="AI703" s="12"/>
      <c r="AN703" s="12"/>
      <c r="AS703" s="12"/>
    </row>
    <row r="704" ht="15.75" customHeight="1" spans="6:45">
      <c r="F704" s="12"/>
      <c r="L704" s="12"/>
      <c r="P704" s="12"/>
      <c r="U704" s="12"/>
      <c r="Y704" s="12"/>
      <c r="AD704" s="12"/>
      <c r="AI704" s="12"/>
      <c r="AN704" s="12"/>
      <c r="AS704" s="12"/>
    </row>
    <row r="705" ht="15.75" customHeight="1" spans="6:45">
      <c r="F705" s="12"/>
      <c r="L705" s="12"/>
      <c r="P705" s="12"/>
      <c r="U705" s="12"/>
      <c r="Y705" s="12"/>
      <c r="AD705" s="12"/>
      <c r="AI705" s="12"/>
      <c r="AN705" s="12"/>
      <c r="AS705" s="12"/>
    </row>
    <row r="706" ht="15.75" customHeight="1" spans="6:45">
      <c r="F706" s="12"/>
      <c r="L706" s="12"/>
      <c r="P706" s="12"/>
      <c r="U706" s="12"/>
      <c r="Y706" s="12"/>
      <c r="AD706" s="12"/>
      <c r="AI706" s="12"/>
      <c r="AN706" s="12"/>
      <c r="AS706" s="12"/>
    </row>
    <row r="707" ht="15.75" customHeight="1" spans="6:45">
      <c r="F707" s="12"/>
      <c r="L707" s="12"/>
      <c r="P707" s="12"/>
      <c r="U707" s="12"/>
      <c r="Y707" s="12"/>
      <c r="AD707" s="12"/>
      <c r="AI707" s="12"/>
      <c r="AN707" s="12"/>
      <c r="AS707" s="12"/>
    </row>
    <row r="708" ht="15.75" customHeight="1" spans="6:45">
      <c r="F708" s="12"/>
      <c r="L708" s="12"/>
      <c r="P708" s="12"/>
      <c r="U708" s="12"/>
      <c r="Y708" s="12"/>
      <c r="AD708" s="12"/>
      <c r="AI708" s="12"/>
      <c r="AN708" s="12"/>
      <c r="AS708" s="12"/>
    </row>
    <row r="709" ht="15.75" customHeight="1" spans="6:45">
      <c r="F709" s="12"/>
      <c r="L709" s="12"/>
      <c r="P709" s="12"/>
      <c r="U709" s="12"/>
      <c r="Y709" s="12"/>
      <c r="AD709" s="12"/>
      <c r="AI709" s="12"/>
      <c r="AN709" s="12"/>
      <c r="AS709" s="12"/>
    </row>
    <row r="710" ht="15.75" customHeight="1" spans="6:45">
      <c r="F710" s="12"/>
      <c r="L710" s="12"/>
      <c r="P710" s="12"/>
      <c r="U710" s="12"/>
      <c r="Y710" s="12"/>
      <c r="AD710" s="12"/>
      <c r="AI710" s="12"/>
      <c r="AN710" s="12"/>
      <c r="AS710" s="12"/>
    </row>
    <row r="711" ht="15.75" customHeight="1" spans="6:45">
      <c r="F711" s="12"/>
      <c r="L711" s="12"/>
      <c r="P711" s="12"/>
      <c r="U711" s="12"/>
      <c r="Y711" s="12"/>
      <c r="AD711" s="12"/>
      <c r="AI711" s="12"/>
      <c r="AN711" s="12"/>
      <c r="AS711" s="12"/>
    </row>
    <row r="712" ht="15.75" customHeight="1" spans="6:45">
      <c r="F712" s="12"/>
      <c r="L712" s="12"/>
      <c r="P712" s="12"/>
      <c r="U712" s="12"/>
      <c r="Y712" s="12"/>
      <c r="AD712" s="12"/>
      <c r="AI712" s="12"/>
      <c r="AN712" s="12"/>
      <c r="AS712" s="12"/>
    </row>
    <row r="713" ht="15.75" customHeight="1" spans="6:45">
      <c r="F713" s="12"/>
      <c r="L713" s="12"/>
      <c r="P713" s="12"/>
      <c r="U713" s="12"/>
      <c r="Y713" s="12"/>
      <c r="AD713" s="12"/>
      <c r="AI713" s="12"/>
      <c r="AN713" s="12"/>
      <c r="AS713" s="12"/>
    </row>
    <row r="714" ht="15.75" customHeight="1" spans="6:45">
      <c r="F714" s="12"/>
      <c r="L714" s="12"/>
      <c r="P714" s="12"/>
      <c r="U714" s="12"/>
      <c r="Y714" s="12"/>
      <c r="AD714" s="12"/>
      <c r="AI714" s="12"/>
      <c r="AN714" s="12"/>
      <c r="AS714" s="12"/>
    </row>
    <row r="715" ht="15.75" customHeight="1" spans="6:45">
      <c r="F715" s="12"/>
      <c r="L715" s="12"/>
      <c r="P715" s="12"/>
      <c r="U715" s="12"/>
      <c r="Y715" s="12"/>
      <c r="AD715" s="12"/>
      <c r="AI715" s="12"/>
      <c r="AN715" s="12"/>
      <c r="AS715" s="12"/>
    </row>
    <row r="716" ht="15.75" customHeight="1" spans="6:45">
      <c r="F716" s="12"/>
      <c r="L716" s="12"/>
      <c r="P716" s="12"/>
      <c r="U716" s="12"/>
      <c r="Y716" s="12"/>
      <c r="AD716" s="12"/>
      <c r="AI716" s="12"/>
      <c r="AN716" s="12"/>
      <c r="AS716" s="12"/>
    </row>
    <row r="717" ht="15.75" customHeight="1" spans="6:45">
      <c r="F717" s="12"/>
      <c r="L717" s="12"/>
      <c r="P717" s="12"/>
      <c r="U717" s="12"/>
      <c r="Y717" s="12"/>
      <c r="AD717" s="12"/>
      <c r="AI717" s="12"/>
      <c r="AN717" s="12"/>
      <c r="AS717" s="12"/>
    </row>
    <row r="718" ht="15.75" customHeight="1" spans="6:45">
      <c r="F718" s="12"/>
      <c r="L718" s="12"/>
      <c r="P718" s="12"/>
      <c r="U718" s="12"/>
      <c r="Y718" s="12"/>
      <c r="AD718" s="12"/>
      <c r="AI718" s="12"/>
      <c r="AN718" s="12"/>
      <c r="AS718" s="12"/>
    </row>
    <row r="719" ht="15.75" customHeight="1" spans="6:45">
      <c r="F719" s="12"/>
      <c r="L719" s="12"/>
      <c r="P719" s="12"/>
      <c r="U719" s="12"/>
      <c r="Y719" s="12"/>
      <c r="AD719" s="12"/>
      <c r="AI719" s="12"/>
      <c r="AN719" s="12"/>
      <c r="AS719" s="12"/>
    </row>
    <row r="720" ht="15.75" customHeight="1" spans="6:45">
      <c r="F720" s="12"/>
      <c r="L720" s="12"/>
      <c r="P720" s="12"/>
      <c r="U720" s="12"/>
      <c r="Y720" s="12"/>
      <c r="AD720" s="12"/>
      <c r="AI720" s="12"/>
      <c r="AN720" s="12"/>
      <c r="AS720" s="12"/>
    </row>
    <row r="721" ht="15.75" customHeight="1" spans="6:45">
      <c r="F721" s="12"/>
      <c r="L721" s="12"/>
      <c r="P721" s="12"/>
      <c r="U721" s="12"/>
      <c r="Y721" s="12"/>
      <c r="AD721" s="12"/>
      <c r="AI721" s="12"/>
      <c r="AN721" s="12"/>
      <c r="AS721" s="12"/>
    </row>
    <row r="722" ht="15.75" customHeight="1" spans="6:45">
      <c r="F722" s="12"/>
      <c r="L722" s="12"/>
      <c r="P722" s="12"/>
      <c r="U722" s="12"/>
      <c r="Y722" s="12"/>
      <c r="AD722" s="12"/>
      <c r="AI722" s="12"/>
      <c r="AN722" s="12"/>
      <c r="AS722" s="12"/>
    </row>
    <row r="723" ht="15.75" customHeight="1" spans="6:45">
      <c r="F723" s="12"/>
      <c r="L723" s="12"/>
      <c r="P723" s="12"/>
      <c r="U723" s="12"/>
      <c r="Y723" s="12"/>
      <c r="AD723" s="12"/>
      <c r="AI723" s="12"/>
      <c r="AN723" s="12"/>
      <c r="AS723" s="12"/>
    </row>
    <row r="724" ht="15.75" customHeight="1" spans="6:45">
      <c r="F724" s="12"/>
      <c r="L724" s="12"/>
      <c r="P724" s="12"/>
      <c r="U724" s="12"/>
      <c r="Y724" s="12"/>
      <c r="AD724" s="12"/>
      <c r="AI724" s="12"/>
      <c r="AN724" s="12"/>
      <c r="AS724" s="12"/>
    </row>
    <row r="725" ht="15.75" customHeight="1" spans="6:45">
      <c r="F725" s="12"/>
      <c r="L725" s="12"/>
      <c r="P725" s="12"/>
      <c r="U725" s="12"/>
      <c r="Y725" s="12"/>
      <c r="AD725" s="12"/>
      <c r="AI725" s="12"/>
      <c r="AN725" s="12"/>
      <c r="AS725" s="12"/>
    </row>
    <row r="726" ht="15.75" customHeight="1" spans="6:45">
      <c r="F726" s="12"/>
      <c r="L726" s="12"/>
      <c r="P726" s="12"/>
      <c r="U726" s="12"/>
      <c r="Y726" s="12"/>
      <c r="AD726" s="12"/>
      <c r="AI726" s="12"/>
      <c r="AN726" s="12"/>
      <c r="AS726" s="12"/>
    </row>
    <row r="727" ht="15.75" customHeight="1" spans="6:45">
      <c r="F727" s="12"/>
      <c r="L727" s="12"/>
      <c r="P727" s="12"/>
      <c r="U727" s="12"/>
      <c r="Y727" s="12"/>
      <c r="AD727" s="12"/>
      <c r="AI727" s="12"/>
      <c r="AN727" s="12"/>
      <c r="AS727" s="12"/>
    </row>
    <row r="728" ht="15.75" customHeight="1" spans="6:45">
      <c r="F728" s="12"/>
      <c r="L728" s="12"/>
      <c r="P728" s="12"/>
      <c r="U728" s="12"/>
      <c r="Y728" s="12"/>
      <c r="AD728" s="12"/>
      <c r="AI728" s="12"/>
      <c r="AN728" s="12"/>
      <c r="AS728" s="12"/>
    </row>
    <row r="729" ht="15.75" customHeight="1" spans="6:45">
      <c r="F729" s="12"/>
      <c r="L729" s="12"/>
      <c r="P729" s="12"/>
      <c r="U729" s="12"/>
      <c r="Y729" s="12"/>
      <c r="AD729" s="12"/>
      <c r="AI729" s="12"/>
      <c r="AN729" s="12"/>
      <c r="AS729" s="12"/>
    </row>
    <row r="730" ht="15.75" customHeight="1" spans="6:45">
      <c r="F730" s="12"/>
      <c r="L730" s="12"/>
      <c r="P730" s="12"/>
      <c r="U730" s="12"/>
      <c r="Y730" s="12"/>
      <c r="AD730" s="12"/>
      <c r="AI730" s="12"/>
      <c r="AN730" s="12"/>
      <c r="AS730" s="12"/>
    </row>
    <row r="731" ht="15.75" customHeight="1" spans="6:45">
      <c r="F731" s="12"/>
      <c r="L731" s="12"/>
      <c r="P731" s="12"/>
      <c r="U731" s="12"/>
      <c r="Y731" s="12"/>
      <c r="AD731" s="12"/>
      <c r="AI731" s="12"/>
      <c r="AN731" s="12"/>
      <c r="AS731" s="12"/>
    </row>
    <row r="732" ht="15.75" customHeight="1" spans="6:45">
      <c r="F732" s="12"/>
      <c r="L732" s="12"/>
      <c r="P732" s="12"/>
      <c r="U732" s="12"/>
      <c r="Y732" s="12"/>
      <c r="AD732" s="12"/>
      <c r="AI732" s="12"/>
      <c r="AN732" s="12"/>
      <c r="AS732" s="12"/>
    </row>
    <row r="733" ht="15.75" customHeight="1" spans="6:45">
      <c r="F733" s="12"/>
      <c r="L733" s="12"/>
      <c r="P733" s="12"/>
      <c r="U733" s="12"/>
      <c r="Y733" s="12"/>
      <c r="AD733" s="12"/>
      <c r="AI733" s="12"/>
      <c r="AN733" s="12"/>
      <c r="AS733" s="12"/>
    </row>
    <row r="734" ht="15.75" customHeight="1" spans="6:45">
      <c r="F734" s="12"/>
      <c r="L734" s="12"/>
      <c r="P734" s="12"/>
      <c r="U734" s="12"/>
      <c r="Y734" s="12"/>
      <c r="AD734" s="12"/>
      <c r="AI734" s="12"/>
      <c r="AN734" s="12"/>
      <c r="AS734" s="12"/>
    </row>
    <row r="735" ht="15.75" customHeight="1" spans="6:45">
      <c r="F735" s="12"/>
      <c r="L735" s="12"/>
      <c r="P735" s="12"/>
      <c r="U735" s="12"/>
      <c r="Y735" s="12"/>
      <c r="AD735" s="12"/>
      <c r="AI735" s="12"/>
      <c r="AN735" s="12"/>
      <c r="AS735" s="12"/>
    </row>
    <row r="736" ht="15.75" customHeight="1" spans="6:45">
      <c r="F736" s="12"/>
      <c r="L736" s="12"/>
      <c r="P736" s="12"/>
      <c r="U736" s="12"/>
      <c r="Y736" s="12"/>
      <c r="AD736" s="12"/>
      <c r="AI736" s="12"/>
      <c r="AN736" s="12"/>
      <c r="AS736" s="12"/>
    </row>
    <row r="737" ht="15.75" customHeight="1" spans="6:45">
      <c r="F737" s="12"/>
      <c r="L737" s="12"/>
      <c r="P737" s="12"/>
      <c r="U737" s="12"/>
      <c r="Y737" s="12"/>
      <c r="AD737" s="12"/>
      <c r="AI737" s="12"/>
      <c r="AN737" s="12"/>
      <c r="AS737" s="12"/>
    </row>
    <row r="738" ht="15.75" customHeight="1" spans="6:45">
      <c r="F738" s="12"/>
      <c r="L738" s="12"/>
      <c r="P738" s="12"/>
      <c r="U738" s="12"/>
      <c r="Y738" s="12"/>
      <c r="AD738" s="12"/>
      <c r="AI738" s="12"/>
      <c r="AN738" s="12"/>
      <c r="AS738" s="12"/>
    </row>
    <row r="739" ht="15.75" customHeight="1" spans="6:45">
      <c r="F739" s="12"/>
      <c r="L739" s="12"/>
      <c r="P739" s="12"/>
      <c r="U739" s="12"/>
      <c r="Y739" s="12"/>
      <c r="AD739" s="12"/>
      <c r="AI739" s="12"/>
      <c r="AN739" s="12"/>
      <c r="AS739" s="12"/>
    </row>
    <row r="740" ht="15.75" customHeight="1" spans="6:45">
      <c r="F740" s="12"/>
      <c r="L740" s="12"/>
      <c r="P740" s="12"/>
      <c r="U740" s="12"/>
      <c r="Y740" s="12"/>
      <c r="AD740" s="12"/>
      <c r="AI740" s="12"/>
      <c r="AN740" s="12"/>
      <c r="AS740" s="12"/>
    </row>
    <row r="741" ht="15.75" customHeight="1" spans="6:45">
      <c r="F741" s="12"/>
      <c r="L741" s="12"/>
      <c r="P741" s="12"/>
      <c r="U741" s="12"/>
      <c r="Y741" s="12"/>
      <c r="AD741" s="12"/>
      <c r="AI741" s="12"/>
      <c r="AN741" s="12"/>
      <c r="AS741" s="12"/>
    </row>
    <row r="742" ht="15.75" customHeight="1" spans="6:45">
      <c r="F742" s="12"/>
      <c r="L742" s="12"/>
      <c r="P742" s="12"/>
      <c r="U742" s="12"/>
      <c r="Y742" s="12"/>
      <c r="AD742" s="12"/>
      <c r="AI742" s="12"/>
      <c r="AN742" s="12"/>
      <c r="AS742" s="12"/>
    </row>
    <row r="743" ht="15.75" customHeight="1" spans="6:45">
      <c r="F743" s="12"/>
      <c r="L743" s="12"/>
      <c r="P743" s="12"/>
      <c r="U743" s="12"/>
      <c r="Y743" s="12"/>
      <c r="AD743" s="12"/>
      <c r="AI743" s="12"/>
      <c r="AN743" s="12"/>
      <c r="AS743" s="12"/>
    </row>
    <row r="744" ht="15.75" customHeight="1" spans="6:45">
      <c r="F744" s="12"/>
      <c r="L744" s="12"/>
      <c r="P744" s="12"/>
      <c r="U744" s="12"/>
      <c r="Y744" s="12"/>
      <c r="AD744" s="12"/>
      <c r="AI744" s="12"/>
      <c r="AN744" s="12"/>
      <c r="AS744" s="12"/>
    </row>
    <row r="745" ht="15.75" customHeight="1" spans="6:45">
      <c r="F745" s="12"/>
      <c r="L745" s="12"/>
      <c r="P745" s="12"/>
      <c r="U745" s="12"/>
      <c r="Y745" s="12"/>
      <c r="AD745" s="12"/>
      <c r="AI745" s="12"/>
      <c r="AN745" s="12"/>
      <c r="AS745" s="12"/>
    </row>
    <row r="746" ht="15.75" customHeight="1" spans="6:45">
      <c r="F746" s="12"/>
      <c r="L746" s="12"/>
      <c r="P746" s="12"/>
      <c r="U746" s="12"/>
      <c r="Y746" s="12"/>
      <c r="AD746" s="12"/>
      <c r="AI746" s="12"/>
      <c r="AN746" s="12"/>
      <c r="AS746" s="12"/>
    </row>
    <row r="747" ht="15.75" customHeight="1" spans="6:45">
      <c r="F747" s="12"/>
      <c r="L747" s="12"/>
      <c r="P747" s="12"/>
      <c r="U747" s="12"/>
      <c r="Y747" s="12"/>
      <c r="AD747" s="12"/>
      <c r="AI747" s="12"/>
      <c r="AN747" s="12"/>
      <c r="AS747" s="12"/>
    </row>
    <row r="748" ht="15.75" customHeight="1" spans="6:45">
      <c r="F748" s="12"/>
      <c r="L748" s="12"/>
      <c r="P748" s="12"/>
      <c r="U748" s="12"/>
      <c r="Y748" s="12"/>
      <c r="AD748" s="12"/>
      <c r="AI748" s="12"/>
      <c r="AN748" s="12"/>
      <c r="AS748" s="12"/>
    </row>
    <row r="749" ht="15.75" customHeight="1" spans="6:45">
      <c r="F749" s="12"/>
      <c r="L749" s="12"/>
      <c r="P749" s="12"/>
      <c r="U749" s="12"/>
      <c r="Y749" s="12"/>
      <c r="AD749" s="12"/>
      <c r="AI749" s="12"/>
      <c r="AN749" s="12"/>
      <c r="AS749" s="12"/>
    </row>
    <row r="750" ht="15.75" customHeight="1" spans="6:45">
      <c r="F750" s="12"/>
      <c r="L750" s="12"/>
      <c r="P750" s="12"/>
      <c r="U750" s="12"/>
      <c r="Y750" s="12"/>
      <c r="AD750" s="12"/>
      <c r="AI750" s="12"/>
      <c r="AN750" s="12"/>
      <c r="AS750" s="12"/>
    </row>
    <row r="751" ht="15.75" customHeight="1" spans="6:45">
      <c r="F751" s="12"/>
      <c r="L751" s="12"/>
      <c r="P751" s="12"/>
      <c r="U751" s="12"/>
      <c r="Y751" s="12"/>
      <c r="AD751" s="12"/>
      <c r="AI751" s="12"/>
      <c r="AN751" s="12"/>
      <c r="AS751" s="12"/>
    </row>
    <row r="752" ht="15.75" customHeight="1" spans="6:45">
      <c r="F752" s="12"/>
      <c r="L752" s="12"/>
      <c r="P752" s="12"/>
      <c r="U752" s="12"/>
      <c r="Y752" s="12"/>
      <c r="AD752" s="12"/>
      <c r="AI752" s="12"/>
      <c r="AN752" s="12"/>
      <c r="AS752" s="12"/>
    </row>
    <row r="753" ht="15.75" customHeight="1" spans="6:45">
      <c r="F753" s="12"/>
      <c r="L753" s="12"/>
      <c r="P753" s="12"/>
      <c r="U753" s="12"/>
      <c r="Y753" s="12"/>
      <c r="AD753" s="12"/>
      <c r="AI753" s="12"/>
      <c r="AN753" s="12"/>
      <c r="AS753" s="12"/>
    </row>
    <row r="754" ht="15.75" customHeight="1" spans="6:45">
      <c r="F754" s="12"/>
      <c r="L754" s="12"/>
      <c r="P754" s="12"/>
      <c r="U754" s="12"/>
      <c r="Y754" s="12"/>
      <c r="AD754" s="12"/>
      <c r="AI754" s="12"/>
      <c r="AN754" s="12"/>
      <c r="AS754" s="12"/>
    </row>
    <row r="755" ht="15.75" customHeight="1" spans="6:45">
      <c r="F755" s="12"/>
      <c r="L755" s="12"/>
      <c r="P755" s="12"/>
      <c r="U755" s="12"/>
      <c r="Y755" s="12"/>
      <c r="AD755" s="12"/>
      <c r="AI755" s="12"/>
      <c r="AN755" s="12"/>
      <c r="AS755" s="12"/>
    </row>
    <row r="756" ht="15.75" customHeight="1" spans="6:45">
      <c r="F756" s="12"/>
      <c r="L756" s="12"/>
      <c r="P756" s="12"/>
      <c r="U756" s="12"/>
      <c r="Y756" s="12"/>
      <c r="AD756" s="12"/>
      <c r="AI756" s="12"/>
      <c r="AN756" s="12"/>
      <c r="AS756" s="12"/>
    </row>
    <row r="757" ht="15.75" customHeight="1" spans="6:45">
      <c r="F757" s="12"/>
      <c r="L757" s="12"/>
      <c r="P757" s="12"/>
      <c r="U757" s="12"/>
      <c r="Y757" s="12"/>
      <c r="AD757" s="12"/>
      <c r="AI757" s="12"/>
      <c r="AN757" s="12"/>
      <c r="AS757" s="12"/>
    </row>
    <row r="758" ht="15.75" customHeight="1" spans="6:45">
      <c r="F758" s="12"/>
      <c r="L758" s="12"/>
      <c r="P758" s="12"/>
      <c r="U758" s="12"/>
      <c r="Y758" s="12"/>
      <c r="AD758" s="12"/>
      <c r="AI758" s="12"/>
      <c r="AN758" s="12"/>
      <c r="AS758" s="12"/>
    </row>
    <row r="759" ht="15.75" customHeight="1" spans="6:45">
      <c r="F759" s="12"/>
      <c r="L759" s="12"/>
      <c r="P759" s="12"/>
      <c r="U759" s="12"/>
      <c r="Y759" s="12"/>
      <c r="AD759" s="12"/>
      <c r="AI759" s="12"/>
      <c r="AN759" s="12"/>
      <c r="AS759" s="12"/>
    </row>
    <row r="760" ht="15.75" customHeight="1" spans="6:45">
      <c r="F760" s="12"/>
      <c r="L760" s="12"/>
      <c r="P760" s="12"/>
      <c r="U760" s="12"/>
      <c r="Y760" s="12"/>
      <c r="AD760" s="12"/>
      <c r="AI760" s="12"/>
      <c r="AN760" s="12"/>
      <c r="AS760" s="12"/>
    </row>
    <row r="761" ht="15.75" customHeight="1" spans="6:45">
      <c r="F761" s="12"/>
      <c r="L761" s="12"/>
      <c r="P761" s="12"/>
      <c r="U761" s="12"/>
      <c r="Y761" s="12"/>
      <c r="AD761" s="12"/>
      <c r="AI761" s="12"/>
      <c r="AN761" s="12"/>
      <c r="AS761" s="12"/>
    </row>
    <row r="762" ht="15.75" customHeight="1" spans="6:45">
      <c r="F762" s="12"/>
      <c r="L762" s="12"/>
      <c r="P762" s="12"/>
      <c r="U762" s="12"/>
      <c r="Y762" s="12"/>
      <c r="AD762" s="12"/>
      <c r="AI762" s="12"/>
      <c r="AN762" s="12"/>
      <c r="AS762" s="12"/>
    </row>
    <row r="763" ht="15.75" customHeight="1" spans="6:45">
      <c r="F763" s="12"/>
      <c r="L763" s="12"/>
      <c r="P763" s="12"/>
      <c r="U763" s="12"/>
      <c r="Y763" s="12"/>
      <c r="AD763" s="12"/>
      <c r="AI763" s="12"/>
      <c r="AN763" s="12"/>
      <c r="AS763" s="12"/>
    </row>
    <row r="764" ht="15.75" customHeight="1" spans="6:45">
      <c r="F764" s="12"/>
      <c r="L764" s="12"/>
      <c r="P764" s="12"/>
      <c r="U764" s="12"/>
      <c r="Y764" s="12"/>
      <c r="AD764" s="12"/>
      <c r="AI764" s="12"/>
      <c r="AN764" s="12"/>
      <c r="AS764" s="12"/>
    </row>
    <row r="765" ht="15.75" customHeight="1" spans="6:45">
      <c r="F765" s="12"/>
      <c r="L765" s="12"/>
      <c r="P765" s="12"/>
      <c r="U765" s="12"/>
      <c r="Y765" s="12"/>
      <c r="AD765" s="12"/>
      <c r="AI765" s="12"/>
      <c r="AN765" s="12"/>
      <c r="AS765" s="12"/>
    </row>
    <row r="766" ht="15.75" customHeight="1" spans="6:45">
      <c r="F766" s="12"/>
      <c r="L766" s="12"/>
      <c r="P766" s="12"/>
      <c r="U766" s="12"/>
      <c r="Y766" s="12"/>
      <c r="AD766" s="12"/>
      <c r="AI766" s="12"/>
      <c r="AN766" s="12"/>
      <c r="AS766" s="12"/>
    </row>
    <row r="767" ht="15.75" customHeight="1" spans="6:45">
      <c r="F767" s="12"/>
      <c r="L767" s="12"/>
      <c r="P767" s="12"/>
      <c r="U767" s="12"/>
      <c r="Y767" s="12"/>
      <c r="AD767" s="12"/>
      <c r="AI767" s="12"/>
      <c r="AN767" s="12"/>
      <c r="AS767" s="12"/>
    </row>
    <row r="768" ht="15.75" customHeight="1" spans="6:45">
      <c r="F768" s="12"/>
      <c r="L768" s="12"/>
      <c r="P768" s="12"/>
      <c r="U768" s="12"/>
      <c r="Y768" s="12"/>
      <c r="AD768" s="12"/>
      <c r="AI768" s="12"/>
      <c r="AN768" s="12"/>
      <c r="AS768" s="12"/>
    </row>
    <row r="769" ht="15.75" customHeight="1" spans="6:45">
      <c r="F769" s="12"/>
      <c r="L769" s="12"/>
      <c r="P769" s="12"/>
      <c r="U769" s="12"/>
      <c r="Y769" s="12"/>
      <c r="AD769" s="12"/>
      <c r="AI769" s="12"/>
      <c r="AN769" s="12"/>
      <c r="AS769" s="12"/>
    </row>
    <row r="770" ht="15.75" customHeight="1" spans="6:45">
      <c r="F770" s="12"/>
      <c r="L770" s="12"/>
      <c r="P770" s="12"/>
      <c r="U770" s="12"/>
      <c r="Y770" s="12"/>
      <c r="AD770" s="12"/>
      <c r="AI770" s="12"/>
      <c r="AN770" s="12"/>
      <c r="AS770" s="12"/>
    </row>
    <row r="771" ht="15.75" customHeight="1" spans="6:45">
      <c r="F771" s="12"/>
      <c r="L771" s="12"/>
      <c r="P771" s="12"/>
      <c r="U771" s="12"/>
      <c r="Y771" s="12"/>
      <c r="AD771" s="12"/>
      <c r="AI771" s="12"/>
      <c r="AN771" s="12"/>
      <c r="AS771" s="12"/>
    </row>
    <row r="772" ht="15.75" customHeight="1" spans="6:45">
      <c r="F772" s="12"/>
      <c r="L772" s="12"/>
      <c r="P772" s="12"/>
      <c r="U772" s="12"/>
      <c r="Y772" s="12"/>
      <c r="AD772" s="12"/>
      <c r="AI772" s="12"/>
      <c r="AN772" s="12"/>
      <c r="AS772" s="12"/>
    </row>
    <row r="773" ht="15.75" customHeight="1" spans="6:45">
      <c r="F773" s="12"/>
      <c r="L773" s="12"/>
      <c r="P773" s="12"/>
      <c r="U773" s="12"/>
      <c r="Y773" s="12"/>
      <c r="AD773" s="12"/>
      <c r="AI773" s="12"/>
      <c r="AN773" s="12"/>
      <c r="AS773" s="12"/>
    </row>
    <row r="774" ht="15.75" customHeight="1" spans="6:45">
      <c r="F774" s="12"/>
      <c r="L774" s="12"/>
      <c r="P774" s="12"/>
      <c r="U774" s="12"/>
      <c r="Y774" s="12"/>
      <c r="AD774" s="12"/>
      <c r="AI774" s="12"/>
      <c r="AN774" s="12"/>
      <c r="AS774" s="12"/>
    </row>
    <row r="775" ht="15.75" customHeight="1" spans="6:45">
      <c r="F775" s="12"/>
      <c r="L775" s="12"/>
      <c r="P775" s="12"/>
      <c r="U775" s="12"/>
      <c r="Y775" s="12"/>
      <c r="AD775" s="12"/>
      <c r="AI775" s="12"/>
      <c r="AN775" s="12"/>
      <c r="AS775" s="12"/>
    </row>
    <row r="776" ht="15.75" customHeight="1" spans="6:45">
      <c r="F776" s="12"/>
      <c r="L776" s="12"/>
      <c r="P776" s="12"/>
      <c r="U776" s="12"/>
      <c r="Y776" s="12"/>
      <c r="AD776" s="12"/>
      <c r="AI776" s="12"/>
      <c r="AN776" s="12"/>
      <c r="AS776" s="12"/>
    </row>
    <row r="777" ht="15.75" customHeight="1" spans="6:45">
      <c r="F777" s="12"/>
      <c r="L777" s="12"/>
      <c r="P777" s="12"/>
      <c r="U777" s="12"/>
      <c r="Y777" s="12"/>
      <c r="AD777" s="12"/>
      <c r="AI777" s="12"/>
      <c r="AN777" s="12"/>
      <c r="AS777" s="12"/>
    </row>
    <row r="778" ht="15.75" customHeight="1" spans="6:45">
      <c r="F778" s="12"/>
      <c r="L778" s="12"/>
      <c r="P778" s="12"/>
      <c r="U778" s="12"/>
      <c r="Y778" s="12"/>
      <c r="AD778" s="12"/>
      <c r="AI778" s="12"/>
      <c r="AN778" s="12"/>
      <c r="AS778" s="12"/>
    </row>
    <row r="779" ht="15.75" customHeight="1" spans="6:45">
      <c r="F779" s="12"/>
      <c r="L779" s="12"/>
      <c r="P779" s="12"/>
      <c r="U779" s="12"/>
      <c r="Y779" s="12"/>
      <c r="AD779" s="12"/>
      <c r="AI779" s="12"/>
      <c r="AN779" s="12"/>
      <c r="AS779" s="12"/>
    </row>
    <row r="780" ht="15.75" customHeight="1" spans="6:45">
      <c r="F780" s="12"/>
      <c r="L780" s="12"/>
      <c r="P780" s="12"/>
      <c r="U780" s="12"/>
      <c r="Y780" s="12"/>
      <c r="AD780" s="12"/>
      <c r="AI780" s="12"/>
      <c r="AN780" s="12"/>
      <c r="AS780" s="12"/>
    </row>
    <row r="781" ht="15.75" customHeight="1" spans="6:45">
      <c r="F781" s="12"/>
      <c r="L781" s="12"/>
      <c r="P781" s="12"/>
      <c r="U781" s="12"/>
      <c r="Y781" s="12"/>
      <c r="AD781" s="12"/>
      <c r="AI781" s="12"/>
      <c r="AN781" s="12"/>
      <c r="AS781" s="12"/>
    </row>
    <row r="782" ht="15.75" customHeight="1" spans="6:45">
      <c r="F782" s="12"/>
      <c r="L782" s="12"/>
      <c r="P782" s="12"/>
      <c r="U782" s="12"/>
      <c r="Y782" s="12"/>
      <c r="AD782" s="12"/>
      <c r="AI782" s="12"/>
      <c r="AN782" s="12"/>
      <c r="AS782" s="12"/>
    </row>
    <row r="783" ht="15.75" customHeight="1" spans="6:45">
      <c r="F783" s="12"/>
      <c r="L783" s="12"/>
      <c r="P783" s="12"/>
      <c r="U783" s="12"/>
      <c r="Y783" s="12"/>
      <c r="AD783" s="12"/>
      <c r="AI783" s="12"/>
      <c r="AN783" s="12"/>
      <c r="AS783" s="12"/>
    </row>
    <row r="784" ht="15.75" customHeight="1" spans="6:45">
      <c r="F784" s="12"/>
      <c r="L784" s="12"/>
      <c r="P784" s="12"/>
      <c r="U784" s="12"/>
      <c r="Y784" s="12"/>
      <c r="AD784" s="12"/>
      <c r="AI784" s="12"/>
      <c r="AN784" s="12"/>
      <c r="AS784" s="12"/>
    </row>
    <row r="785" ht="15.75" customHeight="1" spans="6:45">
      <c r="F785" s="12"/>
      <c r="L785" s="12"/>
      <c r="P785" s="12"/>
      <c r="U785" s="12"/>
      <c r="Y785" s="12"/>
      <c r="AD785" s="12"/>
      <c r="AI785" s="12"/>
      <c r="AN785" s="12"/>
      <c r="AS785" s="12"/>
    </row>
    <row r="786" ht="15.75" customHeight="1" spans="6:45">
      <c r="F786" s="12"/>
      <c r="L786" s="12"/>
      <c r="P786" s="12"/>
      <c r="U786" s="12"/>
      <c r="Y786" s="12"/>
      <c r="AD786" s="12"/>
      <c r="AI786" s="12"/>
      <c r="AN786" s="12"/>
      <c r="AS786" s="12"/>
    </row>
    <row r="787" ht="15.75" customHeight="1" spans="6:45">
      <c r="F787" s="12"/>
      <c r="L787" s="12"/>
      <c r="P787" s="12"/>
      <c r="U787" s="12"/>
      <c r="Y787" s="12"/>
      <c r="AD787" s="12"/>
      <c r="AI787" s="12"/>
      <c r="AN787" s="12"/>
      <c r="AS787" s="12"/>
    </row>
    <row r="788" ht="15.75" customHeight="1" spans="6:45">
      <c r="F788" s="12"/>
      <c r="L788" s="12"/>
      <c r="P788" s="12"/>
      <c r="U788" s="12"/>
      <c r="Y788" s="12"/>
      <c r="AD788" s="12"/>
      <c r="AI788" s="12"/>
      <c r="AN788" s="12"/>
      <c r="AS788" s="12"/>
    </row>
    <row r="789" ht="15.75" customHeight="1" spans="6:45">
      <c r="F789" s="12"/>
      <c r="L789" s="12"/>
      <c r="P789" s="12"/>
      <c r="U789" s="12"/>
      <c r="Y789" s="12"/>
      <c r="AD789" s="12"/>
      <c r="AI789" s="12"/>
      <c r="AN789" s="12"/>
      <c r="AS789" s="12"/>
    </row>
    <row r="790" ht="15.75" customHeight="1" spans="6:45">
      <c r="F790" s="12"/>
      <c r="L790" s="12"/>
      <c r="P790" s="12"/>
      <c r="U790" s="12"/>
      <c r="Y790" s="12"/>
      <c r="AD790" s="12"/>
      <c r="AI790" s="12"/>
      <c r="AN790" s="12"/>
      <c r="AS790" s="12"/>
    </row>
    <row r="791" ht="15.75" customHeight="1" spans="6:45">
      <c r="F791" s="12"/>
      <c r="L791" s="12"/>
      <c r="P791" s="12"/>
      <c r="U791" s="12"/>
      <c r="Y791" s="12"/>
      <c r="AD791" s="12"/>
      <c r="AI791" s="12"/>
      <c r="AN791" s="12"/>
      <c r="AS791" s="12"/>
    </row>
    <row r="792" ht="15.75" customHeight="1" spans="6:45">
      <c r="F792" s="12"/>
      <c r="L792" s="12"/>
      <c r="P792" s="12"/>
      <c r="U792" s="12"/>
      <c r="Y792" s="12"/>
      <c r="AD792" s="12"/>
      <c r="AI792" s="12"/>
      <c r="AN792" s="12"/>
      <c r="AS792" s="12"/>
    </row>
    <row r="793" ht="15.75" customHeight="1" spans="6:45">
      <c r="F793" s="12"/>
      <c r="L793" s="12"/>
      <c r="P793" s="12"/>
      <c r="U793" s="12"/>
      <c r="Y793" s="12"/>
      <c r="AD793" s="12"/>
      <c r="AI793" s="12"/>
      <c r="AN793" s="12"/>
      <c r="AS793" s="12"/>
    </row>
    <row r="794" ht="15.75" customHeight="1" spans="6:45">
      <c r="F794" s="12"/>
      <c r="L794" s="12"/>
      <c r="P794" s="12"/>
      <c r="U794" s="12"/>
      <c r="Y794" s="12"/>
      <c r="AD794" s="12"/>
      <c r="AI794" s="12"/>
      <c r="AN794" s="12"/>
      <c r="AS794" s="12"/>
    </row>
    <row r="795" ht="15.75" customHeight="1" spans="6:45">
      <c r="F795" s="12"/>
      <c r="L795" s="12"/>
      <c r="P795" s="12"/>
      <c r="U795" s="12"/>
      <c r="Y795" s="12"/>
      <c r="AD795" s="12"/>
      <c r="AI795" s="12"/>
      <c r="AN795" s="12"/>
      <c r="AS795" s="12"/>
    </row>
    <row r="796" ht="15.75" customHeight="1" spans="6:45">
      <c r="F796" s="12"/>
      <c r="L796" s="12"/>
      <c r="P796" s="12"/>
      <c r="U796" s="12"/>
      <c r="Y796" s="12"/>
      <c r="AD796" s="12"/>
      <c r="AI796" s="12"/>
      <c r="AN796" s="12"/>
      <c r="AS796" s="12"/>
    </row>
    <row r="797" ht="15.75" customHeight="1" spans="6:45">
      <c r="F797" s="12"/>
      <c r="L797" s="12"/>
      <c r="P797" s="12"/>
      <c r="U797" s="12"/>
      <c r="Y797" s="12"/>
      <c r="AD797" s="12"/>
      <c r="AI797" s="12"/>
      <c r="AN797" s="12"/>
      <c r="AS797" s="12"/>
    </row>
    <row r="798" ht="15.75" customHeight="1" spans="6:45">
      <c r="F798" s="12"/>
      <c r="L798" s="12"/>
      <c r="P798" s="12"/>
      <c r="U798" s="12"/>
      <c r="Y798" s="12"/>
      <c r="AD798" s="12"/>
      <c r="AI798" s="12"/>
      <c r="AN798" s="12"/>
      <c r="AS798" s="12"/>
    </row>
    <row r="799" ht="15.75" customHeight="1" spans="6:45">
      <c r="F799" s="12"/>
      <c r="L799" s="12"/>
      <c r="P799" s="12"/>
      <c r="U799" s="12"/>
      <c r="Y799" s="12"/>
      <c r="AD799" s="12"/>
      <c r="AI799" s="12"/>
      <c r="AN799" s="12"/>
      <c r="AS799" s="12"/>
    </row>
    <row r="800" ht="15.75" customHeight="1" spans="6:45">
      <c r="F800" s="12"/>
      <c r="L800" s="12"/>
      <c r="P800" s="12"/>
      <c r="U800" s="12"/>
      <c r="Y800" s="12"/>
      <c r="AD800" s="12"/>
      <c r="AI800" s="12"/>
      <c r="AN800" s="12"/>
      <c r="AS800" s="12"/>
    </row>
    <row r="801" ht="15.75" customHeight="1" spans="6:45">
      <c r="F801" s="12"/>
      <c r="L801" s="12"/>
      <c r="P801" s="12"/>
      <c r="U801" s="12"/>
      <c r="Y801" s="12"/>
      <c r="AD801" s="12"/>
      <c r="AI801" s="12"/>
      <c r="AN801" s="12"/>
      <c r="AS801" s="12"/>
    </row>
    <row r="802" ht="15.75" customHeight="1" spans="6:45">
      <c r="F802" s="12"/>
      <c r="L802" s="12"/>
      <c r="P802" s="12"/>
      <c r="U802" s="12"/>
      <c r="Y802" s="12"/>
      <c r="AD802" s="12"/>
      <c r="AI802" s="12"/>
      <c r="AN802" s="12"/>
      <c r="AS802" s="12"/>
    </row>
    <row r="803" ht="15.75" customHeight="1" spans="6:45">
      <c r="F803" s="12"/>
      <c r="L803" s="12"/>
      <c r="P803" s="12"/>
      <c r="U803" s="12"/>
      <c r="Y803" s="12"/>
      <c r="AD803" s="12"/>
      <c r="AI803" s="12"/>
      <c r="AN803" s="12"/>
      <c r="AS803" s="12"/>
    </row>
    <row r="804" ht="15.75" customHeight="1" spans="6:45">
      <c r="F804" s="12"/>
      <c r="L804" s="12"/>
      <c r="P804" s="12"/>
      <c r="U804" s="12"/>
      <c r="Y804" s="12"/>
      <c r="AD804" s="12"/>
      <c r="AI804" s="12"/>
      <c r="AN804" s="12"/>
      <c r="AS804" s="12"/>
    </row>
    <row r="805" ht="15.75" customHeight="1" spans="6:45">
      <c r="F805" s="12"/>
      <c r="L805" s="12"/>
      <c r="P805" s="12"/>
      <c r="U805" s="12"/>
      <c r="Y805" s="12"/>
      <c r="AD805" s="12"/>
      <c r="AI805" s="12"/>
      <c r="AN805" s="12"/>
      <c r="AS805" s="12"/>
    </row>
    <row r="806" ht="15.75" customHeight="1" spans="6:45">
      <c r="F806" s="12"/>
      <c r="L806" s="12"/>
      <c r="P806" s="12"/>
      <c r="U806" s="12"/>
      <c r="Y806" s="12"/>
      <c r="AD806" s="12"/>
      <c r="AI806" s="12"/>
      <c r="AN806" s="12"/>
      <c r="AS806" s="12"/>
    </row>
    <row r="807" ht="15.75" customHeight="1" spans="6:45">
      <c r="F807" s="12"/>
      <c r="L807" s="12"/>
      <c r="P807" s="12"/>
      <c r="U807" s="12"/>
      <c r="Y807" s="12"/>
      <c r="AD807" s="12"/>
      <c r="AI807" s="12"/>
      <c r="AN807" s="12"/>
      <c r="AS807" s="12"/>
    </row>
    <row r="808" ht="15.75" customHeight="1" spans="6:45">
      <c r="F808" s="12"/>
      <c r="L808" s="12"/>
      <c r="P808" s="12"/>
      <c r="U808" s="12"/>
      <c r="Y808" s="12"/>
      <c r="AD808" s="12"/>
      <c r="AI808" s="12"/>
      <c r="AN808" s="12"/>
      <c r="AS808" s="12"/>
    </row>
    <row r="809" ht="15.75" customHeight="1" spans="6:45">
      <c r="F809" s="12"/>
      <c r="L809" s="12"/>
      <c r="P809" s="12"/>
      <c r="U809" s="12"/>
      <c r="Y809" s="12"/>
      <c r="AD809" s="12"/>
      <c r="AI809" s="12"/>
      <c r="AN809" s="12"/>
      <c r="AS809" s="12"/>
    </row>
    <row r="810" ht="15.75" customHeight="1" spans="6:45">
      <c r="F810" s="12"/>
      <c r="L810" s="12"/>
      <c r="P810" s="12"/>
      <c r="U810" s="12"/>
      <c r="Y810" s="12"/>
      <c r="AD810" s="12"/>
      <c r="AI810" s="12"/>
      <c r="AN810" s="12"/>
      <c r="AS810" s="12"/>
    </row>
    <row r="811" ht="15.75" customHeight="1" spans="6:45">
      <c r="F811" s="12"/>
      <c r="L811" s="12"/>
      <c r="P811" s="12"/>
      <c r="U811" s="12"/>
      <c r="Y811" s="12"/>
      <c r="AD811" s="12"/>
      <c r="AI811" s="12"/>
      <c r="AN811" s="12"/>
      <c r="AS811" s="12"/>
    </row>
    <row r="812" ht="15.75" customHeight="1" spans="6:45">
      <c r="F812" s="12"/>
      <c r="L812" s="12"/>
      <c r="P812" s="12"/>
      <c r="U812" s="12"/>
      <c r="Y812" s="12"/>
      <c r="AD812" s="12"/>
      <c r="AI812" s="12"/>
      <c r="AN812" s="12"/>
      <c r="AS812" s="12"/>
    </row>
    <row r="813" ht="15.75" customHeight="1" spans="6:45">
      <c r="F813" s="12"/>
      <c r="L813" s="12"/>
      <c r="P813" s="12"/>
      <c r="U813" s="12"/>
      <c r="Y813" s="12"/>
      <c r="AD813" s="12"/>
      <c r="AI813" s="12"/>
      <c r="AN813" s="12"/>
      <c r="AS813" s="12"/>
    </row>
    <row r="814" ht="15.75" customHeight="1" spans="6:45">
      <c r="F814" s="12"/>
      <c r="L814" s="12"/>
      <c r="P814" s="12"/>
      <c r="U814" s="12"/>
      <c r="Y814" s="12"/>
      <c r="AD814" s="12"/>
      <c r="AI814" s="12"/>
      <c r="AN814" s="12"/>
      <c r="AS814" s="12"/>
    </row>
    <row r="815" ht="15.75" customHeight="1" spans="6:45">
      <c r="F815" s="12"/>
      <c r="L815" s="12"/>
      <c r="P815" s="12"/>
      <c r="U815" s="12"/>
      <c r="Y815" s="12"/>
      <c r="AD815" s="12"/>
      <c r="AI815" s="12"/>
      <c r="AN815" s="12"/>
      <c r="AS815" s="12"/>
    </row>
    <row r="816" ht="15.75" customHeight="1" spans="6:45">
      <c r="F816" s="12"/>
      <c r="L816" s="12"/>
      <c r="P816" s="12"/>
      <c r="U816" s="12"/>
      <c r="Y816" s="12"/>
      <c r="AD816" s="12"/>
      <c r="AI816" s="12"/>
      <c r="AN816" s="12"/>
      <c r="AS816" s="12"/>
    </row>
    <row r="817" ht="15.75" customHeight="1" spans="6:45">
      <c r="F817" s="12"/>
      <c r="L817" s="12"/>
      <c r="P817" s="12"/>
      <c r="U817" s="12"/>
      <c r="Y817" s="12"/>
      <c r="AD817" s="12"/>
      <c r="AI817" s="12"/>
      <c r="AN817" s="12"/>
      <c r="AS817" s="12"/>
    </row>
    <row r="818" ht="15.75" customHeight="1" spans="6:45">
      <c r="F818" s="12"/>
      <c r="L818" s="12"/>
      <c r="P818" s="12"/>
      <c r="U818" s="12"/>
      <c r="Y818" s="12"/>
      <c r="AD818" s="12"/>
      <c r="AI818" s="12"/>
      <c r="AN818" s="12"/>
      <c r="AS818" s="12"/>
    </row>
    <row r="819" ht="15.75" customHeight="1" spans="6:45">
      <c r="F819" s="12"/>
      <c r="L819" s="12"/>
      <c r="P819" s="12"/>
      <c r="U819" s="12"/>
      <c r="Y819" s="12"/>
      <c r="AD819" s="12"/>
      <c r="AI819" s="12"/>
      <c r="AN819" s="12"/>
      <c r="AS819" s="12"/>
    </row>
    <row r="820" ht="15.75" customHeight="1" spans="6:45">
      <c r="F820" s="12"/>
      <c r="L820" s="12"/>
      <c r="P820" s="12"/>
      <c r="U820" s="12"/>
      <c r="Y820" s="12"/>
      <c r="AD820" s="12"/>
      <c r="AI820" s="12"/>
      <c r="AN820" s="12"/>
      <c r="AS820" s="12"/>
    </row>
    <row r="821" ht="15.75" customHeight="1" spans="6:45">
      <c r="F821" s="12"/>
      <c r="L821" s="12"/>
      <c r="P821" s="12"/>
      <c r="U821" s="12"/>
      <c r="Y821" s="12"/>
      <c r="AD821" s="12"/>
      <c r="AI821" s="12"/>
      <c r="AN821" s="12"/>
      <c r="AS821" s="12"/>
    </row>
    <row r="822" ht="15.75" customHeight="1" spans="6:45">
      <c r="F822" s="12"/>
      <c r="L822" s="12"/>
      <c r="P822" s="12"/>
      <c r="U822" s="12"/>
      <c r="Y822" s="12"/>
      <c r="AD822" s="12"/>
      <c r="AI822" s="12"/>
      <c r="AN822" s="12"/>
      <c r="AS822" s="12"/>
    </row>
    <row r="823" ht="15.75" customHeight="1" spans="6:45">
      <c r="F823" s="12"/>
      <c r="L823" s="12"/>
      <c r="P823" s="12"/>
      <c r="U823" s="12"/>
      <c r="Y823" s="12"/>
      <c r="AD823" s="12"/>
      <c r="AI823" s="12"/>
      <c r="AN823" s="12"/>
      <c r="AS823" s="12"/>
    </row>
    <row r="824" ht="15.75" customHeight="1" spans="6:45">
      <c r="F824" s="12"/>
      <c r="L824" s="12"/>
      <c r="P824" s="12"/>
      <c r="U824" s="12"/>
      <c r="Y824" s="12"/>
      <c r="AD824" s="12"/>
      <c r="AI824" s="12"/>
      <c r="AN824" s="12"/>
      <c r="AS824" s="12"/>
    </row>
    <row r="825" ht="15.75" customHeight="1" spans="6:45">
      <c r="F825" s="12"/>
      <c r="L825" s="12"/>
      <c r="P825" s="12"/>
      <c r="U825" s="12"/>
      <c r="Y825" s="12"/>
      <c r="AD825" s="12"/>
      <c r="AI825" s="12"/>
      <c r="AN825" s="12"/>
      <c r="AS825" s="12"/>
    </row>
    <row r="826" ht="15.75" customHeight="1" spans="6:45">
      <c r="F826" s="12"/>
      <c r="L826" s="12"/>
      <c r="P826" s="12"/>
      <c r="U826" s="12"/>
      <c r="Y826" s="12"/>
      <c r="AD826" s="12"/>
      <c r="AI826" s="12"/>
      <c r="AN826" s="12"/>
      <c r="AS826" s="12"/>
    </row>
    <row r="827" ht="15.75" customHeight="1" spans="6:45">
      <c r="F827" s="12"/>
      <c r="L827" s="12"/>
      <c r="P827" s="12"/>
      <c r="U827" s="12"/>
      <c r="Y827" s="12"/>
      <c r="AD827" s="12"/>
      <c r="AI827" s="12"/>
      <c r="AN827" s="12"/>
      <c r="AS827" s="12"/>
    </row>
    <row r="828" ht="15.75" customHeight="1" spans="6:45">
      <c r="F828" s="12"/>
      <c r="L828" s="12"/>
      <c r="P828" s="12"/>
      <c r="U828" s="12"/>
      <c r="Y828" s="12"/>
      <c r="AD828" s="12"/>
      <c r="AI828" s="12"/>
      <c r="AN828" s="12"/>
      <c r="AS828" s="12"/>
    </row>
    <row r="829" ht="15.75" customHeight="1" spans="6:45">
      <c r="F829" s="12"/>
      <c r="L829" s="12"/>
      <c r="P829" s="12"/>
      <c r="U829" s="12"/>
      <c r="Y829" s="12"/>
      <c r="AD829" s="12"/>
      <c r="AI829" s="12"/>
      <c r="AN829" s="12"/>
      <c r="AS829" s="12"/>
    </row>
    <row r="830" ht="15.75" customHeight="1" spans="6:45">
      <c r="F830" s="12"/>
      <c r="L830" s="12"/>
      <c r="P830" s="12"/>
      <c r="U830" s="12"/>
      <c r="Y830" s="12"/>
      <c r="AD830" s="12"/>
      <c r="AI830" s="12"/>
      <c r="AN830" s="12"/>
      <c r="AS830" s="12"/>
    </row>
    <row r="831" ht="15.75" customHeight="1" spans="6:45">
      <c r="F831" s="12"/>
      <c r="L831" s="12"/>
      <c r="P831" s="12"/>
      <c r="U831" s="12"/>
      <c r="Y831" s="12"/>
      <c r="AD831" s="12"/>
      <c r="AI831" s="12"/>
      <c r="AN831" s="12"/>
      <c r="AS831" s="12"/>
    </row>
    <row r="832" ht="15.75" customHeight="1" spans="6:45">
      <c r="F832" s="12"/>
      <c r="L832" s="12"/>
      <c r="P832" s="12"/>
      <c r="U832" s="12"/>
      <c r="Y832" s="12"/>
      <c r="AD832" s="12"/>
      <c r="AI832" s="12"/>
      <c r="AN832" s="12"/>
      <c r="AS832" s="12"/>
    </row>
    <row r="833" ht="15.75" customHeight="1" spans="6:45">
      <c r="F833" s="12"/>
      <c r="L833" s="12"/>
      <c r="P833" s="12"/>
      <c r="U833" s="12"/>
      <c r="Y833" s="12"/>
      <c r="AD833" s="12"/>
      <c r="AI833" s="12"/>
      <c r="AN833" s="12"/>
      <c r="AS833" s="12"/>
    </row>
    <row r="834" ht="15.75" customHeight="1" spans="6:45">
      <c r="F834" s="12"/>
      <c r="L834" s="12"/>
      <c r="P834" s="12"/>
      <c r="U834" s="12"/>
      <c r="Y834" s="12"/>
      <c r="AD834" s="12"/>
      <c r="AI834" s="12"/>
      <c r="AN834" s="12"/>
      <c r="AS834" s="12"/>
    </row>
    <row r="835" ht="15.75" customHeight="1" spans="6:45">
      <c r="F835" s="12"/>
      <c r="L835" s="12"/>
      <c r="P835" s="12"/>
      <c r="U835" s="12"/>
      <c r="Y835" s="12"/>
      <c r="AD835" s="12"/>
      <c r="AI835" s="12"/>
      <c r="AN835" s="12"/>
      <c r="AS835" s="12"/>
    </row>
    <row r="836" ht="15.75" customHeight="1" spans="6:45">
      <c r="F836" s="12"/>
      <c r="L836" s="12"/>
      <c r="P836" s="12"/>
      <c r="U836" s="12"/>
      <c r="Y836" s="12"/>
      <c r="AD836" s="12"/>
      <c r="AI836" s="12"/>
      <c r="AN836" s="12"/>
      <c r="AS836" s="12"/>
    </row>
    <row r="837" ht="15.75" customHeight="1" spans="6:45">
      <c r="F837" s="12"/>
      <c r="L837" s="12"/>
      <c r="P837" s="12"/>
      <c r="U837" s="12"/>
      <c r="Y837" s="12"/>
      <c r="AD837" s="12"/>
      <c r="AI837" s="12"/>
      <c r="AN837" s="12"/>
      <c r="AS837" s="12"/>
    </row>
    <row r="838" ht="15.75" customHeight="1" spans="6:45">
      <c r="F838" s="12"/>
      <c r="L838" s="12"/>
      <c r="P838" s="12"/>
      <c r="U838" s="12"/>
      <c r="Y838" s="12"/>
      <c r="AD838" s="12"/>
      <c r="AI838" s="12"/>
      <c r="AN838" s="12"/>
      <c r="AS838" s="12"/>
    </row>
    <row r="839" ht="15.75" customHeight="1" spans="6:45">
      <c r="F839" s="12"/>
      <c r="L839" s="12"/>
      <c r="P839" s="12"/>
      <c r="U839" s="12"/>
      <c r="Y839" s="12"/>
      <c r="AD839" s="12"/>
      <c r="AI839" s="12"/>
      <c r="AN839" s="12"/>
      <c r="AS839" s="12"/>
    </row>
    <row r="840" ht="15.75" customHeight="1" spans="6:45">
      <c r="F840" s="12"/>
      <c r="L840" s="12"/>
      <c r="P840" s="12"/>
      <c r="U840" s="12"/>
      <c r="Y840" s="12"/>
      <c r="AD840" s="12"/>
      <c r="AI840" s="12"/>
      <c r="AN840" s="12"/>
      <c r="AS840" s="12"/>
    </row>
    <row r="841" ht="15.75" customHeight="1" spans="6:45">
      <c r="F841" s="12"/>
      <c r="L841" s="12"/>
      <c r="P841" s="12"/>
      <c r="U841" s="12"/>
      <c r="Y841" s="12"/>
      <c r="AD841" s="12"/>
      <c r="AI841" s="12"/>
      <c r="AN841" s="12"/>
      <c r="AS841" s="12"/>
    </row>
    <row r="842" ht="15.75" customHeight="1" spans="6:45">
      <c r="F842" s="12"/>
      <c r="L842" s="12"/>
      <c r="P842" s="12"/>
      <c r="U842" s="12"/>
      <c r="Y842" s="12"/>
      <c r="AD842" s="12"/>
      <c r="AI842" s="12"/>
      <c r="AN842" s="12"/>
      <c r="AS842" s="12"/>
    </row>
    <row r="843" ht="15.75" customHeight="1" spans="6:45">
      <c r="F843" s="12"/>
      <c r="L843" s="12"/>
      <c r="P843" s="12"/>
      <c r="U843" s="12"/>
      <c r="Y843" s="12"/>
      <c r="AD843" s="12"/>
      <c r="AI843" s="12"/>
      <c r="AN843" s="12"/>
      <c r="AS843" s="12"/>
    </row>
    <row r="844" ht="15.75" customHeight="1" spans="6:45">
      <c r="F844" s="12"/>
      <c r="L844" s="12"/>
      <c r="P844" s="12"/>
      <c r="U844" s="12"/>
      <c r="Y844" s="12"/>
      <c r="AD844" s="12"/>
      <c r="AI844" s="12"/>
      <c r="AN844" s="12"/>
      <c r="AS844" s="12"/>
    </row>
    <row r="845" ht="15.75" customHeight="1" spans="6:45">
      <c r="F845" s="12"/>
      <c r="L845" s="12"/>
      <c r="P845" s="12"/>
      <c r="U845" s="12"/>
      <c r="Y845" s="12"/>
      <c r="AD845" s="12"/>
      <c r="AI845" s="12"/>
      <c r="AN845" s="12"/>
      <c r="AS845" s="12"/>
    </row>
    <row r="846" ht="15.75" customHeight="1" spans="6:45">
      <c r="F846" s="12"/>
      <c r="L846" s="12"/>
      <c r="P846" s="12"/>
      <c r="U846" s="12"/>
      <c r="Y846" s="12"/>
      <c r="AD846" s="12"/>
      <c r="AI846" s="12"/>
      <c r="AN846" s="12"/>
      <c r="AS846" s="12"/>
    </row>
    <row r="847" ht="15.75" customHeight="1" spans="6:45">
      <c r="F847" s="12"/>
      <c r="L847" s="12"/>
      <c r="P847" s="12"/>
      <c r="U847" s="12"/>
      <c r="Y847" s="12"/>
      <c r="AD847" s="12"/>
      <c r="AI847" s="12"/>
      <c r="AN847" s="12"/>
      <c r="AS847" s="12"/>
    </row>
    <row r="848" ht="15.75" customHeight="1" spans="6:45">
      <c r="F848" s="12"/>
      <c r="L848" s="12"/>
      <c r="P848" s="12"/>
      <c r="U848" s="12"/>
      <c r="Y848" s="12"/>
      <c r="AD848" s="12"/>
      <c r="AI848" s="12"/>
      <c r="AN848" s="12"/>
      <c r="AS848" s="12"/>
    </row>
    <row r="849" ht="15.75" customHeight="1" spans="6:45">
      <c r="F849" s="12"/>
      <c r="L849" s="12"/>
      <c r="P849" s="12"/>
      <c r="U849" s="12"/>
      <c r="Y849" s="12"/>
      <c r="AD849" s="12"/>
      <c r="AI849" s="12"/>
      <c r="AN849" s="12"/>
      <c r="AS849" s="12"/>
    </row>
    <row r="850" ht="15.75" customHeight="1" spans="6:45">
      <c r="F850" s="12"/>
      <c r="L850" s="12"/>
      <c r="P850" s="12"/>
      <c r="U850" s="12"/>
      <c r="Y850" s="12"/>
      <c r="AD850" s="12"/>
      <c r="AI850" s="12"/>
      <c r="AN850" s="12"/>
      <c r="AS850" s="12"/>
    </row>
    <row r="851" ht="15.75" customHeight="1" spans="6:45">
      <c r="F851" s="12"/>
      <c r="L851" s="12"/>
      <c r="P851" s="12"/>
      <c r="U851" s="12"/>
      <c r="Y851" s="12"/>
      <c r="AD851" s="12"/>
      <c r="AI851" s="12"/>
      <c r="AN851" s="12"/>
      <c r="AS851" s="12"/>
    </row>
    <row r="852" ht="15.75" customHeight="1" spans="6:45">
      <c r="F852" s="12"/>
      <c r="L852" s="12"/>
      <c r="P852" s="12"/>
      <c r="U852" s="12"/>
      <c r="Y852" s="12"/>
      <c r="AD852" s="12"/>
      <c r="AI852" s="12"/>
      <c r="AN852" s="12"/>
      <c r="AS852" s="12"/>
    </row>
    <row r="853" ht="15.75" customHeight="1" spans="6:45">
      <c r="F853" s="12"/>
      <c r="L853" s="12"/>
      <c r="P853" s="12"/>
      <c r="U853" s="12"/>
      <c r="Y853" s="12"/>
      <c r="AD853" s="12"/>
      <c r="AI853" s="12"/>
      <c r="AN853" s="12"/>
      <c r="AS853" s="12"/>
    </row>
    <row r="854" ht="15.75" customHeight="1" spans="6:45">
      <c r="F854" s="12"/>
      <c r="L854" s="12"/>
      <c r="P854" s="12"/>
      <c r="U854" s="12"/>
      <c r="Y854" s="12"/>
      <c r="AD854" s="12"/>
      <c r="AI854" s="12"/>
      <c r="AN854" s="12"/>
      <c r="AS854" s="12"/>
    </row>
    <row r="855" ht="15.75" customHeight="1" spans="6:45">
      <c r="F855" s="12"/>
      <c r="L855" s="12"/>
      <c r="P855" s="12"/>
      <c r="U855" s="12"/>
      <c r="Y855" s="12"/>
      <c r="AD855" s="12"/>
      <c r="AI855" s="12"/>
      <c r="AN855" s="12"/>
      <c r="AS855" s="12"/>
    </row>
    <row r="856" ht="15.75" customHeight="1" spans="6:45">
      <c r="F856" s="12"/>
      <c r="L856" s="12"/>
      <c r="P856" s="12"/>
      <c r="U856" s="12"/>
      <c r="Y856" s="12"/>
      <c r="AD856" s="12"/>
      <c r="AI856" s="12"/>
      <c r="AN856" s="12"/>
      <c r="AS856" s="12"/>
    </row>
    <row r="857" ht="15.75" customHeight="1" spans="6:45">
      <c r="F857" s="12"/>
      <c r="L857" s="12"/>
      <c r="P857" s="12"/>
      <c r="U857" s="12"/>
      <c r="Y857" s="12"/>
      <c r="AD857" s="12"/>
      <c r="AI857" s="12"/>
      <c r="AN857" s="12"/>
      <c r="AS857" s="12"/>
    </row>
    <row r="858" ht="15.75" customHeight="1" spans="6:45">
      <c r="F858" s="12"/>
      <c r="L858" s="12"/>
      <c r="P858" s="12"/>
      <c r="U858" s="12"/>
      <c r="Y858" s="12"/>
      <c r="AD858" s="12"/>
      <c r="AI858" s="12"/>
      <c r="AN858" s="12"/>
      <c r="AS858" s="12"/>
    </row>
    <row r="859" ht="15.75" customHeight="1" spans="6:45">
      <c r="F859" s="12"/>
      <c r="L859" s="12"/>
      <c r="P859" s="12"/>
      <c r="U859" s="12"/>
      <c r="Y859" s="12"/>
      <c r="AD859" s="12"/>
      <c r="AI859" s="12"/>
      <c r="AN859" s="12"/>
      <c r="AS859" s="12"/>
    </row>
    <row r="860" ht="15.75" customHeight="1" spans="6:45">
      <c r="F860" s="12"/>
      <c r="L860" s="12"/>
      <c r="P860" s="12"/>
      <c r="U860" s="12"/>
      <c r="Y860" s="12"/>
      <c r="AD860" s="12"/>
      <c r="AI860" s="12"/>
      <c r="AN860" s="12"/>
      <c r="AS860" s="12"/>
    </row>
    <row r="861" ht="15.75" customHeight="1" spans="6:45">
      <c r="F861" s="12"/>
      <c r="L861" s="12"/>
      <c r="P861" s="12"/>
      <c r="U861" s="12"/>
      <c r="Y861" s="12"/>
      <c r="AD861" s="12"/>
      <c r="AI861" s="12"/>
      <c r="AN861" s="12"/>
      <c r="AS861" s="12"/>
    </row>
    <row r="862" ht="15.75" customHeight="1" spans="6:45">
      <c r="F862" s="12"/>
      <c r="L862" s="12"/>
      <c r="P862" s="12"/>
      <c r="U862" s="12"/>
      <c r="Y862" s="12"/>
      <c r="AD862" s="12"/>
      <c r="AI862" s="12"/>
      <c r="AN862" s="12"/>
      <c r="AS862" s="12"/>
    </row>
    <row r="863" ht="15.75" customHeight="1" spans="6:45">
      <c r="F863" s="12"/>
      <c r="L863" s="12"/>
      <c r="P863" s="12"/>
      <c r="U863" s="12"/>
      <c r="Y863" s="12"/>
      <c r="AD863" s="12"/>
      <c r="AI863" s="12"/>
      <c r="AN863" s="12"/>
      <c r="AS863" s="12"/>
    </row>
    <row r="864" ht="15.75" customHeight="1" spans="6:45">
      <c r="F864" s="12"/>
      <c r="L864" s="12"/>
      <c r="P864" s="12"/>
      <c r="U864" s="12"/>
      <c r="Y864" s="12"/>
      <c r="AD864" s="12"/>
      <c r="AI864" s="12"/>
      <c r="AN864" s="12"/>
      <c r="AS864" s="12"/>
    </row>
    <row r="865" ht="15.75" customHeight="1" spans="6:45">
      <c r="F865" s="12"/>
      <c r="L865" s="12"/>
      <c r="P865" s="12"/>
      <c r="U865" s="12"/>
      <c r="Y865" s="12"/>
      <c r="AD865" s="12"/>
      <c r="AI865" s="12"/>
      <c r="AN865" s="12"/>
      <c r="AS865" s="12"/>
    </row>
    <row r="866" ht="15.75" customHeight="1" spans="6:45">
      <c r="F866" s="12"/>
      <c r="L866" s="12"/>
      <c r="P866" s="12"/>
      <c r="U866" s="12"/>
      <c r="Y866" s="12"/>
      <c r="AD866" s="12"/>
      <c r="AI866" s="12"/>
      <c r="AN866" s="12"/>
      <c r="AS866" s="12"/>
    </row>
    <row r="867" ht="15.75" customHeight="1" spans="6:45">
      <c r="F867" s="12"/>
      <c r="L867" s="12"/>
      <c r="P867" s="12"/>
      <c r="U867" s="12"/>
      <c r="Y867" s="12"/>
      <c r="AD867" s="12"/>
      <c r="AI867" s="12"/>
      <c r="AN867" s="12"/>
      <c r="AS867" s="12"/>
    </row>
    <row r="868" ht="15.75" customHeight="1" spans="6:45">
      <c r="F868" s="12"/>
      <c r="L868" s="12"/>
      <c r="P868" s="12"/>
      <c r="U868" s="12"/>
      <c r="Y868" s="12"/>
      <c r="AD868" s="12"/>
      <c r="AI868" s="12"/>
      <c r="AN868" s="12"/>
      <c r="AS868" s="12"/>
    </row>
    <row r="869" ht="15.75" customHeight="1" spans="6:45">
      <c r="F869" s="12"/>
      <c r="L869" s="12"/>
      <c r="P869" s="12"/>
      <c r="U869" s="12"/>
      <c r="Y869" s="12"/>
      <c r="AD869" s="12"/>
      <c r="AI869" s="12"/>
      <c r="AN869" s="12"/>
      <c r="AS869" s="12"/>
    </row>
    <row r="870" ht="15.75" customHeight="1" spans="6:45">
      <c r="F870" s="12"/>
      <c r="L870" s="12"/>
      <c r="P870" s="12"/>
      <c r="U870" s="12"/>
      <c r="Y870" s="12"/>
      <c r="AD870" s="12"/>
      <c r="AI870" s="12"/>
      <c r="AN870" s="12"/>
      <c r="AS870" s="12"/>
    </row>
    <row r="871" ht="15.75" customHeight="1" spans="6:45">
      <c r="F871" s="12"/>
      <c r="L871" s="12"/>
      <c r="P871" s="12"/>
      <c r="U871" s="12"/>
      <c r="Y871" s="12"/>
      <c r="AD871" s="12"/>
      <c r="AI871" s="12"/>
      <c r="AN871" s="12"/>
      <c r="AS871" s="12"/>
    </row>
    <row r="872" ht="15.75" customHeight="1" spans="6:45">
      <c r="F872" s="12"/>
      <c r="L872" s="12"/>
      <c r="P872" s="12"/>
      <c r="U872" s="12"/>
      <c r="Y872" s="12"/>
      <c r="AD872" s="12"/>
      <c r="AI872" s="12"/>
      <c r="AN872" s="12"/>
      <c r="AS872" s="12"/>
    </row>
    <row r="873" ht="15.75" customHeight="1" spans="6:45">
      <c r="F873" s="12"/>
      <c r="L873" s="12"/>
      <c r="P873" s="12"/>
      <c r="U873" s="12"/>
      <c r="Y873" s="12"/>
      <c r="AD873" s="12"/>
      <c r="AI873" s="12"/>
      <c r="AN873" s="12"/>
      <c r="AS873" s="12"/>
    </row>
    <row r="874" ht="15.75" customHeight="1" spans="6:45">
      <c r="F874" s="12"/>
      <c r="L874" s="12"/>
      <c r="P874" s="12"/>
      <c r="U874" s="12"/>
      <c r="Y874" s="12"/>
      <c r="AD874" s="12"/>
      <c r="AI874" s="12"/>
      <c r="AN874" s="12"/>
      <c r="AS874" s="12"/>
    </row>
    <row r="875" ht="15.75" customHeight="1" spans="6:45">
      <c r="F875" s="12"/>
      <c r="L875" s="12"/>
      <c r="P875" s="12"/>
      <c r="U875" s="12"/>
      <c r="Y875" s="12"/>
      <c r="AD875" s="12"/>
      <c r="AI875" s="12"/>
      <c r="AN875" s="12"/>
      <c r="AS875" s="12"/>
    </row>
    <row r="876" ht="15.75" customHeight="1" spans="6:45">
      <c r="F876" s="12"/>
      <c r="L876" s="12"/>
      <c r="P876" s="12"/>
      <c r="U876" s="12"/>
      <c r="Y876" s="12"/>
      <c r="AD876" s="12"/>
      <c r="AI876" s="12"/>
      <c r="AN876" s="12"/>
      <c r="AS876" s="12"/>
    </row>
    <row r="877" ht="15.75" customHeight="1" spans="6:45">
      <c r="F877" s="12"/>
      <c r="L877" s="12"/>
      <c r="P877" s="12"/>
      <c r="U877" s="12"/>
      <c r="Y877" s="12"/>
      <c r="AD877" s="12"/>
      <c r="AI877" s="12"/>
      <c r="AN877" s="12"/>
      <c r="AS877" s="12"/>
    </row>
    <row r="878" ht="15.75" customHeight="1" spans="6:45">
      <c r="F878" s="12"/>
      <c r="L878" s="12"/>
      <c r="P878" s="12"/>
      <c r="U878" s="12"/>
      <c r="Y878" s="12"/>
      <c r="AD878" s="12"/>
      <c r="AI878" s="12"/>
      <c r="AN878" s="12"/>
      <c r="AS878" s="12"/>
    </row>
    <row r="879" ht="15.75" customHeight="1" spans="6:45">
      <c r="F879" s="12"/>
      <c r="L879" s="12"/>
      <c r="P879" s="12"/>
      <c r="U879" s="12"/>
      <c r="Y879" s="12"/>
      <c r="AD879" s="12"/>
      <c r="AI879" s="12"/>
      <c r="AN879" s="12"/>
      <c r="AS879" s="12"/>
    </row>
    <row r="880" ht="15.75" customHeight="1" spans="6:45">
      <c r="F880" s="12"/>
      <c r="L880" s="12"/>
      <c r="P880" s="12"/>
      <c r="U880" s="12"/>
      <c r="Y880" s="12"/>
      <c r="AD880" s="12"/>
      <c r="AI880" s="12"/>
      <c r="AN880" s="12"/>
      <c r="AS880" s="12"/>
    </row>
    <row r="881" ht="15.75" customHeight="1" spans="6:45">
      <c r="F881" s="12"/>
      <c r="L881" s="12"/>
      <c r="P881" s="12"/>
      <c r="U881" s="12"/>
      <c r="Y881" s="12"/>
      <c r="AD881" s="12"/>
      <c r="AI881" s="12"/>
      <c r="AN881" s="12"/>
      <c r="AS881" s="12"/>
    </row>
    <row r="882" ht="15.75" customHeight="1" spans="6:45">
      <c r="F882" s="12"/>
      <c r="L882" s="12"/>
      <c r="P882" s="12"/>
      <c r="U882" s="12"/>
      <c r="Y882" s="12"/>
      <c r="AD882" s="12"/>
      <c r="AI882" s="12"/>
      <c r="AN882" s="12"/>
      <c r="AS882" s="12"/>
    </row>
    <row r="883" ht="15.75" customHeight="1" spans="6:45">
      <c r="F883" s="12"/>
      <c r="L883" s="12"/>
      <c r="P883" s="12"/>
      <c r="U883" s="12"/>
      <c r="Y883" s="12"/>
      <c r="AD883" s="12"/>
      <c r="AI883" s="12"/>
      <c r="AN883" s="12"/>
      <c r="AS883" s="12"/>
    </row>
    <row r="884" ht="15.75" customHeight="1" spans="6:45">
      <c r="F884" s="12"/>
      <c r="L884" s="12"/>
      <c r="P884" s="12"/>
      <c r="U884" s="12"/>
      <c r="Y884" s="12"/>
      <c r="AD884" s="12"/>
      <c r="AI884" s="12"/>
      <c r="AN884" s="12"/>
      <c r="AS884" s="12"/>
    </row>
    <row r="885" ht="15.75" customHeight="1" spans="6:45">
      <c r="F885" s="12"/>
      <c r="L885" s="12"/>
      <c r="P885" s="12"/>
      <c r="U885" s="12"/>
      <c r="Y885" s="12"/>
      <c r="AD885" s="12"/>
      <c r="AI885" s="12"/>
      <c r="AN885" s="12"/>
      <c r="AS885" s="12"/>
    </row>
    <row r="886" ht="15.75" customHeight="1" spans="6:45">
      <c r="F886" s="12"/>
      <c r="L886" s="12"/>
      <c r="P886" s="12"/>
      <c r="U886" s="12"/>
      <c r="Y886" s="12"/>
      <c r="AD886" s="12"/>
      <c r="AI886" s="12"/>
      <c r="AN886" s="12"/>
      <c r="AS886" s="12"/>
    </row>
    <row r="887" ht="15.75" customHeight="1" spans="6:45">
      <c r="F887" s="12"/>
      <c r="L887" s="12"/>
      <c r="P887" s="12"/>
      <c r="U887" s="12"/>
      <c r="Y887" s="12"/>
      <c r="AD887" s="12"/>
      <c r="AI887" s="12"/>
      <c r="AN887" s="12"/>
      <c r="AS887" s="12"/>
    </row>
    <row r="888" ht="15.75" customHeight="1" spans="6:45">
      <c r="F888" s="12"/>
      <c r="L888" s="12"/>
      <c r="P888" s="12"/>
      <c r="U888" s="12"/>
      <c r="Y888" s="12"/>
      <c r="AD888" s="12"/>
      <c r="AI888" s="12"/>
      <c r="AN888" s="12"/>
      <c r="AS888" s="12"/>
    </row>
    <row r="889" ht="15.75" customHeight="1" spans="6:45">
      <c r="F889" s="12"/>
      <c r="L889" s="12"/>
      <c r="P889" s="12"/>
      <c r="U889" s="12"/>
      <c r="Y889" s="12"/>
      <c r="AD889" s="12"/>
      <c r="AI889" s="12"/>
      <c r="AN889" s="12"/>
      <c r="AS889" s="12"/>
    </row>
    <row r="890" ht="15.75" customHeight="1" spans="6:45">
      <c r="F890" s="12"/>
      <c r="L890" s="12"/>
      <c r="P890" s="12"/>
      <c r="U890" s="12"/>
      <c r="Y890" s="12"/>
      <c r="AD890" s="12"/>
      <c r="AI890" s="12"/>
      <c r="AN890" s="12"/>
      <c r="AS890" s="12"/>
    </row>
    <row r="891" ht="15.75" customHeight="1" spans="6:45">
      <c r="F891" s="12"/>
      <c r="L891" s="12"/>
      <c r="P891" s="12"/>
      <c r="U891" s="12"/>
      <c r="Y891" s="12"/>
      <c r="AD891" s="12"/>
      <c r="AI891" s="12"/>
      <c r="AN891" s="12"/>
      <c r="AS891" s="12"/>
    </row>
    <row r="892" ht="15.75" customHeight="1" spans="6:45">
      <c r="F892" s="12"/>
      <c r="L892" s="12"/>
      <c r="P892" s="12"/>
      <c r="U892" s="12"/>
      <c r="Y892" s="12"/>
      <c r="AD892" s="12"/>
      <c r="AI892" s="12"/>
      <c r="AN892" s="12"/>
      <c r="AS892" s="12"/>
    </row>
    <row r="893" ht="15.75" customHeight="1" spans="6:45">
      <c r="F893" s="12"/>
      <c r="L893" s="12"/>
      <c r="P893" s="12"/>
      <c r="U893" s="12"/>
      <c r="Y893" s="12"/>
      <c r="AD893" s="12"/>
      <c r="AI893" s="12"/>
      <c r="AN893" s="12"/>
      <c r="AS893" s="12"/>
    </row>
    <row r="894" ht="15.75" customHeight="1" spans="6:45">
      <c r="F894" s="12"/>
      <c r="L894" s="12"/>
      <c r="P894" s="12"/>
      <c r="U894" s="12"/>
      <c r="Y894" s="12"/>
      <c r="AD894" s="12"/>
      <c r="AI894" s="12"/>
      <c r="AN894" s="12"/>
      <c r="AS894" s="12"/>
    </row>
    <row r="895" ht="15.75" customHeight="1" spans="6:45">
      <c r="F895" s="12"/>
      <c r="L895" s="12"/>
      <c r="P895" s="12"/>
      <c r="U895" s="12"/>
      <c r="Y895" s="12"/>
      <c r="AD895" s="12"/>
      <c r="AI895" s="12"/>
      <c r="AN895" s="12"/>
      <c r="AS895" s="12"/>
    </row>
    <row r="896" ht="15.75" customHeight="1" spans="6:45">
      <c r="F896" s="12"/>
      <c r="L896" s="12"/>
      <c r="P896" s="12"/>
      <c r="U896" s="12"/>
      <c r="Y896" s="12"/>
      <c r="AD896" s="12"/>
      <c r="AI896" s="12"/>
      <c r="AN896" s="12"/>
      <c r="AS896" s="12"/>
    </row>
    <row r="897" ht="15.75" customHeight="1" spans="6:45">
      <c r="F897" s="12"/>
      <c r="L897" s="12"/>
      <c r="P897" s="12"/>
      <c r="U897" s="12"/>
      <c r="Y897" s="12"/>
      <c r="AD897" s="12"/>
      <c r="AI897" s="12"/>
      <c r="AN897" s="12"/>
      <c r="AS897" s="12"/>
    </row>
    <row r="898" ht="15.75" customHeight="1" spans="6:45">
      <c r="F898" s="12"/>
      <c r="L898" s="12"/>
      <c r="P898" s="12"/>
      <c r="U898" s="12"/>
      <c r="Y898" s="12"/>
      <c r="AD898" s="12"/>
      <c r="AI898" s="12"/>
      <c r="AN898" s="12"/>
      <c r="AS898" s="12"/>
    </row>
    <row r="899" ht="15.75" customHeight="1" spans="6:45">
      <c r="F899" s="12"/>
      <c r="L899" s="12"/>
      <c r="P899" s="12"/>
      <c r="U899" s="12"/>
      <c r="Y899" s="12"/>
      <c r="AD899" s="12"/>
      <c r="AI899" s="12"/>
      <c r="AN899" s="12"/>
      <c r="AS899" s="12"/>
    </row>
    <row r="900" ht="15.75" customHeight="1" spans="6:45">
      <c r="F900" s="12"/>
      <c r="L900" s="12"/>
      <c r="P900" s="12"/>
      <c r="U900" s="12"/>
      <c r="Y900" s="12"/>
      <c r="AD900" s="12"/>
      <c r="AI900" s="12"/>
      <c r="AN900" s="12"/>
      <c r="AS900" s="12"/>
    </row>
    <row r="901" ht="15.75" customHeight="1" spans="6:45">
      <c r="F901" s="12"/>
      <c r="L901" s="12"/>
      <c r="P901" s="12"/>
      <c r="U901" s="12"/>
      <c r="Y901" s="12"/>
      <c r="AD901" s="12"/>
      <c r="AI901" s="12"/>
      <c r="AN901" s="12"/>
      <c r="AS901" s="12"/>
    </row>
    <row r="902" ht="15.75" customHeight="1" spans="6:45">
      <c r="F902" s="12"/>
      <c r="L902" s="12"/>
      <c r="P902" s="12"/>
      <c r="U902" s="12"/>
      <c r="Y902" s="12"/>
      <c r="AD902" s="12"/>
      <c r="AI902" s="12"/>
      <c r="AN902" s="12"/>
      <c r="AS902" s="12"/>
    </row>
    <row r="903" ht="15.75" customHeight="1" spans="6:45">
      <c r="F903" s="12"/>
      <c r="L903" s="12"/>
      <c r="P903" s="12"/>
      <c r="U903" s="12"/>
      <c r="Y903" s="12"/>
      <c r="AD903" s="12"/>
      <c r="AI903" s="12"/>
      <c r="AN903" s="12"/>
      <c r="AS903" s="12"/>
    </row>
    <row r="904" ht="15.75" customHeight="1" spans="6:45">
      <c r="F904" s="12"/>
      <c r="L904" s="12"/>
      <c r="P904" s="12"/>
      <c r="U904" s="12"/>
      <c r="Y904" s="12"/>
      <c r="AD904" s="12"/>
      <c r="AI904" s="12"/>
      <c r="AN904" s="12"/>
      <c r="AS904" s="12"/>
    </row>
    <row r="905" ht="15.75" customHeight="1" spans="6:45">
      <c r="F905" s="12"/>
      <c r="L905" s="12"/>
      <c r="P905" s="12"/>
      <c r="U905" s="12"/>
      <c r="Y905" s="12"/>
      <c r="AD905" s="12"/>
      <c r="AI905" s="12"/>
      <c r="AN905" s="12"/>
      <c r="AS905" s="12"/>
    </row>
    <row r="906" ht="15.75" customHeight="1" spans="6:45">
      <c r="F906" s="12"/>
      <c r="L906" s="12"/>
      <c r="P906" s="12"/>
      <c r="U906" s="12"/>
      <c r="Y906" s="12"/>
      <c r="AD906" s="12"/>
      <c r="AI906" s="12"/>
      <c r="AN906" s="12"/>
      <c r="AS906" s="12"/>
    </row>
    <row r="907" ht="15.75" customHeight="1" spans="6:45">
      <c r="F907" s="12"/>
      <c r="L907" s="12"/>
      <c r="P907" s="12"/>
      <c r="U907" s="12"/>
      <c r="Y907" s="12"/>
      <c r="AD907" s="12"/>
      <c r="AI907" s="12"/>
      <c r="AN907" s="12"/>
      <c r="AS907" s="12"/>
    </row>
    <row r="908" ht="15.75" customHeight="1" spans="6:45">
      <c r="F908" s="12"/>
      <c r="L908" s="12"/>
      <c r="P908" s="12"/>
      <c r="U908" s="12"/>
      <c r="Y908" s="12"/>
      <c r="AD908" s="12"/>
      <c r="AI908" s="12"/>
      <c r="AN908" s="12"/>
      <c r="AS908" s="12"/>
    </row>
    <row r="909" ht="15.75" customHeight="1" spans="6:45">
      <c r="F909" s="12"/>
      <c r="L909" s="12"/>
      <c r="P909" s="12"/>
      <c r="U909" s="12"/>
      <c r="Y909" s="12"/>
      <c r="AD909" s="12"/>
      <c r="AI909" s="12"/>
      <c r="AN909" s="12"/>
      <c r="AS909" s="12"/>
    </row>
    <row r="910" ht="15.75" customHeight="1" spans="6:45">
      <c r="F910" s="12"/>
      <c r="L910" s="12"/>
      <c r="P910" s="12"/>
      <c r="U910" s="12"/>
      <c r="Y910" s="12"/>
      <c r="AD910" s="12"/>
      <c r="AI910" s="12"/>
      <c r="AN910" s="12"/>
      <c r="AS910" s="12"/>
    </row>
    <row r="911" ht="15.75" customHeight="1" spans="6:45">
      <c r="F911" s="12"/>
      <c r="L911" s="12"/>
      <c r="P911" s="12"/>
      <c r="U911" s="12"/>
      <c r="Y911" s="12"/>
      <c r="AD911" s="12"/>
      <c r="AI911" s="12"/>
      <c r="AN911" s="12"/>
      <c r="AS911" s="12"/>
    </row>
    <row r="912" ht="15.75" customHeight="1" spans="6:45">
      <c r="F912" s="12"/>
      <c r="L912" s="12"/>
      <c r="P912" s="12"/>
      <c r="U912" s="12"/>
      <c r="Y912" s="12"/>
      <c r="AD912" s="12"/>
      <c r="AI912" s="12"/>
      <c r="AN912" s="12"/>
      <c r="AS912" s="12"/>
    </row>
    <row r="913" ht="15.75" customHeight="1" spans="6:45">
      <c r="F913" s="12"/>
      <c r="L913" s="12"/>
      <c r="P913" s="12"/>
      <c r="U913" s="12"/>
      <c r="Y913" s="12"/>
      <c r="AD913" s="12"/>
      <c r="AI913" s="12"/>
      <c r="AN913" s="12"/>
      <c r="AS913" s="12"/>
    </row>
    <row r="914" ht="15.75" customHeight="1" spans="6:45">
      <c r="F914" s="12"/>
      <c r="L914" s="12"/>
      <c r="P914" s="12"/>
      <c r="U914" s="12"/>
      <c r="Y914" s="12"/>
      <c r="AD914" s="12"/>
      <c r="AI914" s="12"/>
      <c r="AN914" s="12"/>
      <c r="AS914" s="12"/>
    </row>
    <row r="915" ht="15.75" customHeight="1" spans="6:45">
      <c r="F915" s="12"/>
      <c r="L915" s="12"/>
      <c r="P915" s="12"/>
      <c r="U915" s="12"/>
      <c r="Y915" s="12"/>
      <c r="AD915" s="12"/>
      <c r="AI915" s="12"/>
      <c r="AN915" s="12"/>
      <c r="AS915" s="12"/>
    </row>
    <row r="916" ht="15.75" customHeight="1" spans="6:45">
      <c r="F916" s="12"/>
      <c r="L916" s="12"/>
      <c r="P916" s="12"/>
      <c r="U916" s="12"/>
      <c r="Y916" s="12"/>
      <c r="AD916" s="12"/>
      <c r="AI916" s="12"/>
      <c r="AN916" s="12"/>
      <c r="AS916" s="12"/>
    </row>
    <row r="917" ht="15.75" customHeight="1" spans="6:45">
      <c r="F917" s="12"/>
      <c r="L917" s="12"/>
      <c r="P917" s="12"/>
      <c r="U917" s="12"/>
      <c r="Y917" s="12"/>
      <c r="AD917" s="12"/>
      <c r="AI917" s="12"/>
      <c r="AN917" s="12"/>
      <c r="AS917" s="12"/>
    </row>
    <row r="918" ht="15.75" customHeight="1" spans="6:45">
      <c r="F918" s="12"/>
      <c r="L918" s="12"/>
      <c r="P918" s="12"/>
      <c r="U918" s="12"/>
      <c r="Y918" s="12"/>
      <c r="AD918" s="12"/>
      <c r="AI918" s="12"/>
      <c r="AN918" s="12"/>
      <c r="AS918" s="12"/>
    </row>
    <row r="919" ht="15.75" customHeight="1" spans="6:45">
      <c r="F919" s="12"/>
      <c r="L919" s="12"/>
      <c r="P919" s="12"/>
      <c r="U919" s="12"/>
      <c r="Y919" s="12"/>
      <c r="AD919" s="12"/>
      <c r="AI919" s="12"/>
      <c r="AN919" s="12"/>
      <c r="AS919" s="12"/>
    </row>
    <row r="920" ht="15.75" customHeight="1" spans="6:45">
      <c r="F920" s="12"/>
      <c r="L920" s="12"/>
      <c r="P920" s="12"/>
      <c r="U920" s="12"/>
      <c r="Y920" s="12"/>
      <c r="AD920" s="12"/>
      <c r="AI920" s="12"/>
      <c r="AN920" s="12"/>
      <c r="AS920" s="12"/>
    </row>
    <row r="921" ht="15.75" customHeight="1" spans="6:45">
      <c r="F921" s="12"/>
      <c r="L921" s="12"/>
      <c r="P921" s="12"/>
      <c r="U921" s="12"/>
      <c r="Y921" s="12"/>
      <c r="AD921" s="12"/>
      <c r="AI921" s="12"/>
      <c r="AN921" s="12"/>
      <c r="AS921" s="12"/>
    </row>
    <row r="922" ht="15.75" customHeight="1" spans="6:45">
      <c r="F922" s="12"/>
      <c r="L922" s="12"/>
      <c r="P922" s="12"/>
      <c r="U922" s="12"/>
      <c r="Y922" s="12"/>
      <c r="AD922" s="12"/>
      <c r="AI922" s="12"/>
      <c r="AN922" s="12"/>
      <c r="AS922" s="12"/>
    </row>
    <row r="923" ht="15.75" customHeight="1" spans="6:45">
      <c r="F923" s="12"/>
      <c r="L923" s="12"/>
      <c r="P923" s="12"/>
      <c r="U923" s="12"/>
      <c r="Y923" s="12"/>
      <c r="AD923" s="12"/>
      <c r="AI923" s="12"/>
      <c r="AN923" s="12"/>
      <c r="AS923" s="12"/>
    </row>
    <row r="924" ht="15.75" customHeight="1" spans="6:45">
      <c r="F924" s="12"/>
      <c r="L924" s="12"/>
      <c r="P924" s="12"/>
      <c r="U924" s="12"/>
      <c r="Y924" s="12"/>
      <c r="AD924" s="12"/>
      <c r="AI924" s="12"/>
      <c r="AN924" s="12"/>
      <c r="AS924" s="12"/>
    </row>
    <row r="925" ht="15.75" customHeight="1" spans="6:45">
      <c r="F925" s="12"/>
      <c r="L925" s="12"/>
      <c r="P925" s="12"/>
      <c r="U925" s="12"/>
      <c r="Y925" s="12"/>
      <c r="AD925" s="12"/>
      <c r="AI925" s="12"/>
      <c r="AN925" s="12"/>
      <c r="AS925" s="12"/>
    </row>
    <row r="926" ht="15.75" customHeight="1" spans="6:45">
      <c r="F926" s="12"/>
      <c r="L926" s="12"/>
      <c r="P926" s="12"/>
      <c r="U926" s="12"/>
      <c r="Y926" s="12"/>
      <c r="AD926" s="12"/>
      <c r="AI926" s="12"/>
      <c r="AN926" s="12"/>
      <c r="AS926" s="12"/>
    </row>
    <row r="927" ht="15.75" customHeight="1" spans="6:45">
      <c r="F927" s="12"/>
      <c r="L927" s="12"/>
      <c r="P927" s="12"/>
      <c r="U927" s="12"/>
      <c r="Y927" s="12"/>
      <c r="AD927" s="12"/>
      <c r="AI927" s="12"/>
      <c r="AN927" s="12"/>
      <c r="AS927" s="12"/>
    </row>
    <row r="928" ht="15.75" customHeight="1" spans="6:45">
      <c r="F928" s="12"/>
      <c r="L928" s="12"/>
      <c r="P928" s="12"/>
      <c r="U928" s="12"/>
      <c r="Y928" s="12"/>
      <c r="AD928" s="12"/>
      <c r="AI928" s="12"/>
      <c r="AN928" s="12"/>
      <c r="AS928" s="12"/>
    </row>
    <row r="929" ht="15.75" customHeight="1" spans="6:45">
      <c r="F929" s="12"/>
      <c r="L929" s="12"/>
      <c r="P929" s="12"/>
      <c r="U929" s="12"/>
      <c r="Y929" s="12"/>
      <c r="AD929" s="12"/>
      <c r="AI929" s="12"/>
      <c r="AN929" s="12"/>
      <c r="AS929" s="12"/>
    </row>
    <row r="930" ht="15.75" customHeight="1" spans="6:45">
      <c r="F930" s="12"/>
      <c r="L930" s="12"/>
      <c r="P930" s="12"/>
      <c r="U930" s="12"/>
      <c r="Y930" s="12"/>
      <c r="AD930" s="12"/>
      <c r="AI930" s="12"/>
      <c r="AN930" s="12"/>
      <c r="AS930" s="12"/>
    </row>
    <row r="931" ht="15.75" customHeight="1" spans="6:45">
      <c r="F931" s="12"/>
      <c r="L931" s="12"/>
      <c r="P931" s="12"/>
      <c r="U931" s="12"/>
      <c r="Y931" s="12"/>
      <c r="AD931" s="12"/>
      <c r="AI931" s="12"/>
      <c r="AN931" s="12"/>
      <c r="AS931" s="12"/>
    </row>
    <row r="932" ht="15.75" customHeight="1" spans="6:45">
      <c r="F932" s="12"/>
      <c r="L932" s="12"/>
      <c r="P932" s="12"/>
      <c r="U932" s="12"/>
      <c r="Y932" s="12"/>
      <c r="AD932" s="12"/>
      <c r="AI932" s="12"/>
      <c r="AN932" s="12"/>
      <c r="AS932" s="12"/>
    </row>
    <row r="933" ht="15.75" customHeight="1" spans="6:45">
      <c r="F933" s="12"/>
      <c r="L933" s="12"/>
      <c r="P933" s="12"/>
      <c r="U933" s="12"/>
      <c r="Y933" s="12"/>
      <c r="AD933" s="12"/>
      <c r="AI933" s="12"/>
      <c r="AN933" s="12"/>
      <c r="AS933" s="12"/>
    </row>
    <row r="934" ht="15.75" customHeight="1" spans="6:45">
      <c r="F934" s="12"/>
      <c r="L934" s="12"/>
      <c r="P934" s="12"/>
      <c r="U934" s="12"/>
      <c r="Y934" s="12"/>
      <c r="AD934" s="12"/>
      <c r="AI934" s="12"/>
      <c r="AN934" s="12"/>
      <c r="AS934" s="12"/>
    </row>
    <row r="935" ht="15.75" customHeight="1" spans="6:45">
      <c r="F935" s="12"/>
      <c r="L935" s="12"/>
      <c r="P935" s="12"/>
      <c r="U935" s="12"/>
      <c r="Y935" s="12"/>
      <c r="AD935" s="12"/>
      <c r="AI935" s="12"/>
      <c r="AN935" s="12"/>
      <c r="AS935" s="12"/>
    </row>
    <row r="936" ht="15.75" customHeight="1" spans="6:45">
      <c r="F936" s="12"/>
      <c r="L936" s="12"/>
      <c r="P936" s="12"/>
      <c r="U936" s="12"/>
      <c r="Y936" s="12"/>
      <c r="AD936" s="12"/>
      <c r="AI936" s="12"/>
      <c r="AN936" s="12"/>
      <c r="AS936" s="12"/>
    </row>
    <row r="937" ht="15.75" customHeight="1" spans="6:45">
      <c r="F937" s="12"/>
      <c r="L937" s="12"/>
      <c r="P937" s="12"/>
      <c r="U937" s="12"/>
      <c r="Y937" s="12"/>
      <c r="AD937" s="12"/>
      <c r="AI937" s="12"/>
      <c r="AN937" s="12"/>
      <c r="AS937" s="12"/>
    </row>
    <row r="938" ht="15.75" customHeight="1" spans="6:45">
      <c r="F938" s="12"/>
      <c r="L938" s="12"/>
      <c r="P938" s="12"/>
      <c r="U938" s="12"/>
      <c r="Y938" s="12"/>
      <c r="AD938" s="12"/>
      <c r="AI938" s="12"/>
      <c r="AN938" s="12"/>
      <c r="AS938" s="12"/>
    </row>
    <row r="939" ht="15.75" customHeight="1" spans="6:45">
      <c r="F939" s="12"/>
      <c r="L939" s="12"/>
      <c r="P939" s="12"/>
      <c r="U939" s="12"/>
      <c r="Y939" s="12"/>
      <c r="AD939" s="12"/>
      <c r="AI939" s="12"/>
      <c r="AN939" s="12"/>
      <c r="AS939" s="12"/>
    </row>
    <row r="940" ht="15.75" customHeight="1" spans="6:45">
      <c r="F940" s="12"/>
      <c r="L940" s="12"/>
      <c r="P940" s="12"/>
      <c r="U940" s="12"/>
      <c r="Y940" s="12"/>
      <c r="AD940" s="12"/>
      <c r="AI940" s="12"/>
      <c r="AN940" s="12"/>
      <c r="AS940" s="12"/>
    </row>
    <row r="941" ht="15.75" customHeight="1" spans="6:45">
      <c r="F941" s="12"/>
      <c r="L941" s="12"/>
      <c r="P941" s="12"/>
      <c r="U941" s="12"/>
      <c r="Y941" s="12"/>
      <c r="AD941" s="12"/>
      <c r="AI941" s="12"/>
      <c r="AN941" s="12"/>
      <c r="AS941" s="12"/>
    </row>
    <row r="942" ht="15.75" customHeight="1" spans="6:45">
      <c r="F942" s="12"/>
      <c r="L942" s="12"/>
      <c r="P942" s="12"/>
      <c r="U942" s="12"/>
      <c r="Y942" s="12"/>
      <c r="AD942" s="12"/>
      <c r="AI942" s="12"/>
      <c r="AN942" s="12"/>
      <c r="AS942" s="12"/>
    </row>
    <row r="943" ht="15.75" customHeight="1" spans="6:45">
      <c r="F943" s="12"/>
      <c r="L943" s="12"/>
      <c r="P943" s="12"/>
      <c r="U943" s="12"/>
      <c r="Y943" s="12"/>
      <c r="AD943" s="12"/>
      <c r="AI943" s="12"/>
      <c r="AN943" s="12"/>
      <c r="AS943" s="12"/>
    </row>
    <row r="944" ht="15.75" customHeight="1" spans="6:45">
      <c r="F944" s="12"/>
      <c r="L944" s="12"/>
      <c r="P944" s="12"/>
      <c r="U944" s="12"/>
      <c r="Y944" s="12"/>
      <c r="AD944" s="12"/>
      <c r="AI944" s="12"/>
      <c r="AN944" s="12"/>
      <c r="AS944" s="12"/>
    </row>
    <row r="945" ht="15.75" customHeight="1" spans="6:45">
      <c r="F945" s="12"/>
      <c r="L945" s="12"/>
      <c r="P945" s="12"/>
      <c r="U945" s="12"/>
      <c r="Y945" s="12"/>
      <c r="AD945" s="12"/>
      <c r="AI945" s="12"/>
      <c r="AN945" s="12"/>
      <c r="AS945" s="12"/>
    </row>
    <row r="946" ht="15.75" customHeight="1" spans="6:45">
      <c r="F946" s="12"/>
      <c r="L946" s="12"/>
      <c r="P946" s="12"/>
      <c r="U946" s="12"/>
      <c r="Y946" s="12"/>
      <c r="AD946" s="12"/>
      <c r="AI946" s="12"/>
      <c r="AN946" s="12"/>
      <c r="AS946" s="12"/>
    </row>
    <row r="947" ht="15.75" customHeight="1" spans="6:45">
      <c r="F947" s="12"/>
      <c r="L947" s="12"/>
      <c r="P947" s="12"/>
      <c r="U947" s="12"/>
      <c r="Y947" s="12"/>
      <c r="AD947" s="12"/>
      <c r="AI947" s="12"/>
      <c r="AN947" s="12"/>
      <c r="AS947" s="12"/>
    </row>
    <row r="948" ht="15.75" customHeight="1" spans="6:45">
      <c r="F948" s="12"/>
      <c r="L948" s="12"/>
      <c r="P948" s="12"/>
      <c r="U948" s="12"/>
      <c r="Y948" s="12"/>
      <c r="AD948" s="12"/>
      <c r="AI948" s="12"/>
      <c r="AN948" s="12"/>
      <c r="AS948" s="12"/>
    </row>
    <row r="949" ht="15.75" customHeight="1" spans="6:45">
      <c r="F949" s="12"/>
      <c r="L949" s="12"/>
      <c r="P949" s="12"/>
      <c r="U949" s="12"/>
      <c r="Y949" s="12"/>
      <c r="AD949" s="12"/>
      <c r="AI949" s="12"/>
      <c r="AN949" s="12"/>
      <c r="AS949" s="12"/>
    </row>
    <row r="950" ht="15.75" customHeight="1" spans="6:45">
      <c r="F950" s="12"/>
      <c r="L950" s="12"/>
      <c r="P950" s="12"/>
      <c r="U950" s="12"/>
      <c r="Y950" s="12"/>
      <c r="AD950" s="12"/>
      <c r="AI950" s="12"/>
      <c r="AN950" s="12"/>
      <c r="AS950" s="12"/>
    </row>
    <row r="951" ht="15.75" customHeight="1" spans="6:45">
      <c r="F951" s="12"/>
      <c r="L951" s="12"/>
      <c r="P951" s="12"/>
      <c r="U951" s="12"/>
      <c r="Y951" s="12"/>
      <c r="AD951" s="12"/>
      <c r="AI951" s="12"/>
      <c r="AN951" s="12"/>
      <c r="AS951" s="12"/>
    </row>
    <row r="952" ht="15.75" customHeight="1" spans="6:45">
      <c r="F952" s="12"/>
      <c r="L952" s="12"/>
      <c r="P952" s="12"/>
      <c r="U952" s="12"/>
      <c r="Y952" s="12"/>
      <c r="AD952" s="12"/>
      <c r="AI952" s="12"/>
      <c r="AN952" s="12"/>
      <c r="AS952" s="12"/>
    </row>
    <row r="953" ht="15.75" customHeight="1" spans="6:45">
      <c r="F953" s="12"/>
      <c r="L953" s="12"/>
      <c r="P953" s="12"/>
      <c r="U953" s="12"/>
      <c r="Y953" s="12"/>
      <c r="AD953" s="12"/>
      <c r="AI953" s="12"/>
      <c r="AN953" s="12"/>
      <c r="AS953" s="12"/>
    </row>
    <row r="954" ht="15.75" customHeight="1" spans="6:45">
      <c r="F954" s="12"/>
      <c r="L954" s="12"/>
      <c r="P954" s="12"/>
      <c r="U954" s="12"/>
      <c r="Y954" s="12"/>
      <c r="AD954" s="12"/>
      <c r="AI954" s="12"/>
      <c r="AN954" s="12"/>
      <c r="AS954" s="12"/>
    </row>
    <row r="955" ht="15.75" customHeight="1" spans="6:45">
      <c r="F955" s="12"/>
      <c r="L955" s="12"/>
      <c r="P955" s="12"/>
      <c r="U955" s="12"/>
      <c r="Y955" s="12"/>
      <c r="AD955" s="12"/>
      <c r="AI955" s="12"/>
      <c r="AN955" s="12"/>
      <c r="AS955" s="12"/>
    </row>
    <row r="956" ht="15.75" customHeight="1" spans="6:45">
      <c r="F956" s="12"/>
      <c r="L956" s="12"/>
      <c r="P956" s="12"/>
      <c r="U956" s="12"/>
      <c r="Y956" s="12"/>
      <c r="AD956" s="12"/>
      <c r="AI956" s="12"/>
      <c r="AN956" s="12"/>
      <c r="AS956" s="12"/>
    </row>
    <row r="957" ht="15.75" customHeight="1" spans="6:45">
      <c r="F957" s="12"/>
      <c r="L957" s="12"/>
      <c r="P957" s="12"/>
      <c r="U957" s="12"/>
      <c r="Y957" s="12"/>
      <c r="AD957" s="12"/>
      <c r="AI957" s="12"/>
      <c r="AN957" s="12"/>
      <c r="AS957" s="12"/>
    </row>
    <row r="958" ht="15.75" customHeight="1" spans="6:45">
      <c r="F958" s="12"/>
      <c r="L958" s="12"/>
      <c r="P958" s="12"/>
      <c r="U958" s="12"/>
      <c r="Y958" s="12"/>
      <c r="AD958" s="12"/>
      <c r="AI958" s="12"/>
      <c r="AN958" s="12"/>
      <c r="AS958" s="12"/>
    </row>
    <row r="959" ht="15.75" customHeight="1" spans="6:45">
      <c r="F959" s="12"/>
      <c r="L959" s="12"/>
      <c r="P959" s="12"/>
      <c r="U959" s="12"/>
      <c r="Y959" s="12"/>
      <c r="AD959" s="12"/>
      <c r="AI959" s="12"/>
      <c r="AN959" s="12"/>
      <c r="AS959" s="12"/>
    </row>
    <row r="960" ht="15.75" customHeight="1" spans="6:45">
      <c r="F960" s="12"/>
      <c r="L960" s="12"/>
      <c r="P960" s="12"/>
      <c r="U960" s="12"/>
      <c r="Y960" s="12"/>
      <c r="AD960" s="12"/>
      <c r="AI960" s="12"/>
      <c r="AN960" s="12"/>
      <c r="AS960" s="12"/>
    </row>
    <row r="961" ht="15.75" customHeight="1" spans="6:45">
      <c r="F961" s="12"/>
      <c r="L961" s="12"/>
      <c r="P961" s="12"/>
      <c r="U961" s="12"/>
      <c r="Y961" s="12"/>
      <c r="AD961" s="12"/>
      <c r="AI961" s="12"/>
      <c r="AN961" s="12"/>
      <c r="AS961" s="12"/>
    </row>
    <row r="962" ht="15.75" customHeight="1" spans="6:45">
      <c r="F962" s="12"/>
      <c r="L962" s="12"/>
      <c r="P962" s="12"/>
      <c r="U962" s="12"/>
      <c r="Y962" s="12"/>
      <c r="AD962" s="12"/>
      <c r="AI962" s="12"/>
      <c r="AN962" s="12"/>
      <c r="AS962" s="12"/>
    </row>
    <row r="963" ht="15.75" customHeight="1" spans="6:45">
      <c r="F963" s="12"/>
      <c r="L963" s="12"/>
      <c r="P963" s="12"/>
      <c r="U963" s="12"/>
      <c r="Y963" s="12"/>
      <c r="AD963" s="12"/>
      <c r="AI963" s="12"/>
      <c r="AN963" s="12"/>
      <c r="AS963" s="12"/>
    </row>
    <row r="964" ht="15.75" customHeight="1" spans="6:45">
      <c r="F964" s="12"/>
      <c r="L964" s="12"/>
      <c r="P964" s="12"/>
      <c r="U964" s="12"/>
      <c r="Y964" s="12"/>
      <c r="AD964" s="12"/>
      <c r="AI964" s="12"/>
      <c r="AN964" s="12"/>
      <c r="AS964" s="12"/>
    </row>
    <row r="965" ht="15.75" customHeight="1" spans="6:45">
      <c r="F965" s="12"/>
      <c r="L965" s="12"/>
      <c r="P965" s="12"/>
      <c r="U965" s="12"/>
      <c r="Y965" s="12"/>
      <c r="AD965" s="12"/>
      <c r="AI965" s="12"/>
      <c r="AN965" s="12"/>
      <c r="AS965" s="12"/>
    </row>
    <row r="966" ht="15.75" customHeight="1" spans="6:45">
      <c r="F966" s="12"/>
      <c r="L966" s="12"/>
      <c r="P966" s="12"/>
      <c r="U966" s="12"/>
      <c r="Y966" s="12"/>
      <c r="AD966" s="12"/>
      <c r="AI966" s="12"/>
      <c r="AN966" s="12"/>
      <c r="AS966" s="12"/>
    </row>
    <row r="967" ht="15.75" customHeight="1" spans="6:45">
      <c r="F967" s="12"/>
      <c r="L967" s="12"/>
      <c r="P967" s="12"/>
      <c r="U967" s="12"/>
      <c r="Y967" s="12"/>
      <c r="AD967" s="12"/>
      <c r="AI967" s="12"/>
      <c r="AN967" s="12"/>
      <c r="AS967" s="12"/>
    </row>
    <row r="968" ht="15.75" customHeight="1" spans="6:45">
      <c r="F968" s="12"/>
      <c r="L968" s="12"/>
      <c r="P968" s="12"/>
      <c r="U968" s="12"/>
      <c r="Y968" s="12"/>
      <c r="AD968" s="12"/>
      <c r="AI968" s="12"/>
      <c r="AN968" s="12"/>
      <c r="AS968" s="12"/>
    </row>
    <row r="969" ht="15.75" customHeight="1" spans="6:45">
      <c r="F969" s="12"/>
      <c r="L969" s="12"/>
      <c r="P969" s="12"/>
      <c r="U969" s="12"/>
      <c r="Y969" s="12"/>
      <c r="AD969" s="12"/>
      <c r="AI969" s="12"/>
      <c r="AN969" s="12"/>
      <c r="AS969" s="12"/>
    </row>
    <row r="970" ht="15.75" customHeight="1" spans="6:45">
      <c r="F970" s="12"/>
      <c r="L970" s="12"/>
      <c r="P970" s="12"/>
      <c r="U970" s="12"/>
      <c r="Y970" s="12"/>
      <c r="AD970" s="12"/>
      <c r="AI970" s="12"/>
      <c r="AN970" s="12"/>
      <c r="AS970" s="12"/>
    </row>
    <row r="971" ht="15.75" customHeight="1" spans="6:45">
      <c r="F971" s="12"/>
      <c r="L971" s="12"/>
      <c r="P971" s="12"/>
      <c r="U971" s="12"/>
      <c r="Y971" s="12"/>
      <c r="AD971" s="12"/>
      <c r="AI971" s="12"/>
      <c r="AN971" s="12"/>
      <c r="AS971" s="12"/>
    </row>
    <row r="972" ht="15.75" customHeight="1" spans="6:45">
      <c r="F972" s="12"/>
      <c r="L972" s="12"/>
      <c r="P972" s="12"/>
      <c r="U972" s="12"/>
      <c r="Y972" s="12"/>
      <c r="AD972" s="12"/>
      <c r="AI972" s="12"/>
      <c r="AN972" s="12"/>
      <c r="AS972" s="12"/>
    </row>
    <row r="973" ht="15.75" customHeight="1" spans="6:45">
      <c r="F973" s="12"/>
      <c r="L973" s="12"/>
      <c r="P973" s="12"/>
      <c r="U973" s="12"/>
      <c r="Y973" s="12"/>
      <c r="AD973" s="12"/>
      <c r="AI973" s="12"/>
      <c r="AN973" s="12"/>
      <c r="AS973" s="12"/>
    </row>
    <row r="974" ht="15.75" customHeight="1" spans="6:45">
      <c r="F974" s="12"/>
      <c r="L974" s="12"/>
      <c r="P974" s="12"/>
      <c r="U974" s="12"/>
      <c r="Y974" s="12"/>
      <c r="AD974" s="12"/>
      <c r="AI974" s="12"/>
      <c r="AN974" s="12"/>
      <c r="AS974" s="12"/>
    </row>
    <row r="975" ht="15.75" customHeight="1" spans="6:45">
      <c r="F975" s="12"/>
      <c r="L975" s="12"/>
      <c r="P975" s="12"/>
      <c r="U975" s="12"/>
      <c r="Y975" s="12"/>
      <c r="AD975" s="12"/>
      <c r="AI975" s="12"/>
      <c r="AN975" s="12"/>
      <c r="AS975" s="12"/>
    </row>
    <row r="976" ht="15.75" customHeight="1" spans="6:45">
      <c r="F976" s="12"/>
      <c r="L976" s="12"/>
      <c r="P976" s="12"/>
      <c r="U976" s="12"/>
      <c r="Y976" s="12"/>
      <c r="AD976" s="12"/>
      <c r="AI976" s="12"/>
      <c r="AN976" s="12"/>
      <c r="AS976" s="12"/>
    </row>
    <row r="977" ht="15.75" customHeight="1" spans="6:45">
      <c r="F977" s="12"/>
      <c r="L977" s="12"/>
      <c r="P977" s="12"/>
      <c r="U977" s="12"/>
      <c r="Y977" s="12"/>
      <c r="AD977" s="12"/>
      <c r="AI977" s="12"/>
      <c r="AN977" s="12"/>
      <c r="AS977" s="12"/>
    </row>
    <row r="978" ht="15.75" customHeight="1" spans="6:45">
      <c r="F978" s="12"/>
      <c r="L978" s="12"/>
      <c r="P978" s="12"/>
      <c r="U978" s="12"/>
      <c r="Y978" s="12"/>
      <c r="AD978" s="12"/>
      <c r="AI978" s="12"/>
      <c r="AN978" s="12"/>
      <c r="AS978" s="12"/>
    </row>
    <row r="979" ht="15.75" customHeight="1" spans="6:45">
      <c r="F979" s="12"/>
      <c r="L979" s="12"/>
      <c r="P979" s="12"/>
      <c r="U979" s="12"/>
      <c r="Y979" s="12"/>
      <c r="AD979" s="12"/>
      <c r="AI979" s="12"/>
      <c r="AN979" s="12"/>
      <c r="AS979" s="12"/>
    </row>
    <row r="980" ht="15.75" customHeight="1" spans="6:45">
      <c r="F980" s="12"/>
      <c r="L980" s="12"/>
      <c r="P980" s="12"/>
      <c r="U980" s="12"/>
      <c r="Y980" s="12"/>
      <c r="AD980" s="12"/>
      <c r="AI980" s="12"/>
      <c r="AN980" s="12"/>
      <c r="AS980" s="12"/>
    </row>
    <row r="981" ht="15.75" customHeight="1" spans="6:45">
      <c r="F981" s="12"/>
      <c r="L981" s="12"/>
      <c r="P981" s="12"/>
      <c r="U981" s="12"/>
      <c r="Y981" s="12"/>
      <c r="AD981" s="12"/>
      <c r="AI981" s="12"/>
      <c r="AN981" s="12"/>
      <c r="AS981" s="12"/>
    </row>
    <row r="982" ht="15.75" customHeight="1" spans="6:45">
      <c r="F982" s="12"/>
      <c r="L982" s="12"/>
      <c r="P982" s="12"/>
      <c r="U982" s="12"/>
      <c r="Y982" s="12"/>
      <c r="AD982" s="12"/>
      <c r="AI982" s="12"/>
      <c r="AN982" s="12"/>
      <c r="AS982" s="12"/>
    </row>
    <row r="983" ht="15.75" customHeight="1" spans="6:45">
      <c r="F983" s="12"/>
      <c r="L983" s="12"/>
      <c r="P983" s="12"/>
      <c r="U983" s="12"/>
      <c r="Y983" s="12"/>
      <c r="AD983" s="12"/>
      <c r="AI983" s="12"/>
      <c r="AN983" s="12"/>
      <c r="AS983" s="12"/>
    </row>
    <row r="984" ht="15.75" customHeight="1" spans="6:45">
      <c r="F984" s="12"/>
      <c r="L984" s="12"/>
      <c r="P984" s="12"/>
      <c r="U984" s="12"/>
      <c r="Y984" s="12"/>
      <c r="AD984" s="12"/>
      <c r="AI984" s="12"/>
      <c r="AN984" s="12"/>
      <c r="AS984" s="12"/>
    </row>
    <row r="985" ht="15.75" customHeight="1" spans="6:45">
      <c r="F985" s="12"/>
      <c r="L985" s="12"/>
      <c r="P985" s="12"/>
      <c r="U985" s="12"/>
      <c r="Y985" s="12"/>
      <c r="AD985" s="12"/>
      <c r="AI985" s="12"/>
      <c r="AN985" s="12"/>
      <c r="AS985" s="12"/>
    </row>
    <row r="986" ht="15.75" customHeight="1" spans="6:45">
      <c r="F986" s="12"/>
      <c r="L986" s="12"/>
      <c r="P986" s="12"/>
      <c r="U986" s="12"/>
      <c r="Y986" s="12"/>
      <c r="AD986" s="12"/>
      <c r="AI986" s="12"/>
      <c r="AN986" s="12"/>
      <c r="AS986" s="12"/>
    </row>
    <row r="987" ht="15.75" customHeight="1" spans="6:45">
      <c r="F987" s="12"/>
      <c r="L987" s="12"/>
      <c r="P987" s="12"/>
      <c r="U987" s="12"/>
      <c r="Y987" s="12"/>
      <c r="AD987" s="12"/>
      <c r="AI987" s="12"/>
      <c r="AN987" s="12"/>
      <c r="AS987" s="12"/>
    </row>
    <row r="988" ht="15.75" customHeight="1" spans="6:45">
      <c r="F988" s="12"/>
      <c r="L988" s="12"/>
      <c r="P988" s="12"/>
      <c r="U988" s="12"/>
      <c r="Y988" s="12"/>
      <c r="AD988" s="12"/>
      <c r="AI988" s="12"/>
      <c r="AN988" s="12"/>
      <c r="AS988" s="12"/>
    </row>
    <row r="989" ht="15.75" customHeight="1" spans="6:45">
      <c r="F989" s="12"/>
      <c r="L989" s="12"/>
      <c r="P989" s="12"/>
      <c r="U989" s="12"/>
      <c r="Y989" s="12"/>
      <c r="AD989" s="12"/>
      <c r="AI989" s="12"/>
      <c r="AN989" s="12"/>
      <c r="AS989" s="12"/>
    </row>
    <row r="990" ht="15.75" customHeight="1" spans="6:45">
      <c r="F990" s="12"/>
      <c r="L990" s="12"/>
      <c r="P990" s="12"/>
      <c r="U990" s="12"/>
      <c r="Y990" s="12"/>
      <c r="AD990" s="12"/>
      <c r="AI990" s="12"/>
      <c r="AN990" s="12"/>
      <c r="AS990" s="12"/>
    </row>
    <row r="991" ht="15.75" customHeight="1" spans="6:45">
      <c r="F991" s="12"/>
      <c r="L991" s="12"/>
      <c r="P991" s="12"/>
      <c r="U991" s="12"/>
      <c r="Y991" s="12"/>
      <c r="AD991" s="12"/>
      <c r="AI991" s="12"/>
      <c r="AN991" s="12"/>
      <c r="AS991" s="12"/>
    </row>
    <row r="992" ht="15.75" customHeight="1" spans="6:45">
      <c r="F992" s="12"/>
      <c r="L992" s="12"/>
      <c r="P992" s="12"/>
      <c r="U992" s="12"/>
      <c r="Y992" s="12"/>
      <c r="AD992" s="12"/>
      <c r="AI992" s="12"/>
      <c r="AN992" s="12"/>
      <c r="AS992" s="12"/>
    </row>
    <row r="993" ht="15.75" customHeight="1" spans="6:45">
      <c r="F993" s="12"/>
      <c r="L993" s="12"/>
      <c r="P993" s="12"/>
      <c r="U993" s="12"/>
      <c r="Y993" s="12"/>
      <c r="AD993" s="12"/>
      <c r="AI993" s="12"/>
      <c r="AN993" s="12"/>
      <c r="AS993" s="12"/>
    </row>
    <row r="994" ht="15.75" customHeight="1" spans="6:45">
      <c r="F994" s="12"/>
      <c r="L994" s="12"/>
      <c r="P994" s="12"/>
      <c r="U994" s="12"/>
      <c r="Y994" s="12"/>
      <c r="AD994" s="12"/>
      <c r="AI994" s="12"/>
      <c r="AN994" s="12"/>
      <c r="AS994" s="12"/>
    </row>
    <row r="995" ht="15.75" customHeight="1" spans="6:45">
      <c r="F995" s="12"/>
      <c r="L995" s="12"/>
      <c r="P995" s="12"/>
      <c r="U995" s="12"/>
      <c r="Y995" s="12"/>
      <c r="AD995" s="12"/>
      <c r="AI995" s="12"/>
      <c r="AN995" s="12"/>
      <c r="AS995" s="12"/>
    </row>
    <row r="996" ht="15.75" customHeight="1" spans="6:45">
      <c r="F996" s="12"/>
      <c r="L996" s="12"/>
      <c r="P996" s="12"/>
      <c r="U996" s="12"/>
      <c r="Y996" s="12"/>
      <c r="AD996" s="12"/>
      <c r="AI996" s="12"/>
      <c r="AN996" s="12"/>
      <c r="AS996" s="12"/>
    </row>
    <row r="997" ht="15.75" customHeight="1" spans="6:45">
      <c r="F997" s="12"/>
      <c r="L997" s="12"/>
      <c r="P997" s="12"/>
      <c r="U997" s="12"/>
      <c r="Y997" s="12"/>
      <c r="AD997" s="12"/>
      <c r="AI997" s="12"/>
      <c r="AN997" s="12"/>
      <c r="AS997" s="12"/>
    </row>
    <row r="998" ht="15.75" customHeight="1" spans="6:45">
      <c r="F998" s="12"/>
      <c r="L998" s="12"/>
      <c r="P998" s="12"/>
      <c r="U998" s="12"/>
      <c r="Y998" s="12"/>
      <c r="AD998" s="12"/>
      <c r="AI998" s="12"/>
      <c r="AN998" s="12"/>
      <c r="AS998" s="12"/>
    </row>
    <row r="999" ht="15.75" customHeight="1" spans="6:45">
      <c r="F999" s="12"/>
      <c r="L999" s="12"/>
      <c r="P999" s="12"/>
      <c r="U999" s="12"/>
      <c r="Y999" s="12"/>
      <c r="AD999" s="12"/>
      <c r="AI999" s="12"/>
      <c r="AN999" s="12"/>
      <c r="AS999" s="12"/>
    </row>
    <row r="1000" ht="15.75" customHeight="1" spans="6:45">
      <c r="F1000" s="12"/>
      <c r="L1000" s="12"/>
      <c r="P1000" s="12"/>
      <c r="U1000" s="12"/>
      <c r="Y1000" s="12"/>
      <c r="AD1000" s="12"/>
      <c r="AI1000" s="12"/>
      <c r="AN1000" s="12"/>
      <c r="AS1000" s="12"/>
    </row>
  </sheetData>
  <sheetProtection selectLockedCells="1" selectUnlockedCells="1"/>
  <mergeCells count="11">
    <mergeCell ref="A1:AS1"/>
    <mergeCell ref="B2:AS2"/>
    <mergeCell ref="B3:F3"/>
    <mergeCell ref="G3:L3"/>
    <mergeCell ref="M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6" footer="0.511805555555556"/>
  <pageSetup paperSize="1" firstPageNumber="0" orientation="landscape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000"/>
  <sheetViews>
    <sheetView zoomScale="80" zoomScaleNormal="80" workbookViewId="0">
      <selection activeCell="B7" sqref="B7:AT7"/>
    </sheetView>
  </sheetViews>
  <sheetFormatPr defaultColWidth="13" defaultRowHeight="13.8"/>
  <cols>
    <col min="1" max="1" width="40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9" width="3.5" customWidth="1"/>
    <col min="10" max="15" width="3.6" customWidth="1"/>
    <col min="16" max="16" width="3.5" customWidth="1"/>
    <col min="17" max="21" width="3.7" customWidth="1"/>
    <col min="22" max="22" width="3.5" customWidth="1"/>
    <col min="23" max="23" width="4" customWidth="1"/>
    <col min="24" max="25" width="3.7" customWidth="1"/>
    <col min="26" max="26" width="3.6" customWidth="1"/>
    <col min="27" max="27" width="3.2" customWidth="1"/>
    <col min="28" max="28" width="3.7" customWidth="1"/>
    <col min="29" max="31" width="3.6" customWidth="1"/>
    <col min="32" max="32" width="3.2" customWidth="1"/>
    <col min="33" max="33" width="3.6" customWidth="1"/>
    <col min="34" max="35" width="4.1" customWidth="1"/>
    <col min="36" max="36" width="3.5" customWidth="1"/>
    <col min="37" max="37" width="3.2" customWidth="1"/>
    <col min="38" max="38" width="3.6" customWidth="1"/>
    <col min="39" max="41" width="3.7" customWidth="1"/>
    <col min="42" max="42" width="4" customWidth="1"/>
    <col min="43" max="44" width="3.5" customWidth="1"/>
    <col min="45" max="45" width="3.7" customWidth="1"/>
  </cols>
  <sheetData>
    <row r="1" spans="1:4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>
      <c r="A2" s="2" t="s">
        <v>115</v>
      </c>
      <c r="B2" s="3" t="s">
        <v>170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/>
      <c r="M3" s="1" t="s">
        <v>107</v>
      </c>
      <c r="N3" s="1"/>
      <c r="O3" s="1"/>
      <c r="P3" s="1"/>
      <c r="Q3" s="1" t="s">
        <v>108</v>
      </c>
      <c r="R3" s="1"/>
      <c r="S3" s="1"/>
      <c r="T3" s="1"/>
      <c r="U3" s="1"/>
      <c r="V3" s="1" t="s">
        <v>109</v>
      </c>
      <c r="W3" s="1"/>
      <c r="X3" s="1"/>
      <c r="Y3" s="1"/>
      <c r="Z3" s="1" t="s">
        <v>110</v>
      </c>
      <c r="AA3" s="1"/>
      <c r="AB3" s="1"/>
      <c r="AC3" s="1"/>
      <c r="AD3" s="1"/>
      <c r="AE3" s="1" t="s">
        <v>111</v>
      </c>
      <c r="AF3" s="1"/>
      <c r="AG3" s="1"/>
      <c r="AH3" s="1"/>
      <c r="AI3" s="1"/>
      <c r="AJ3" s="1" t="s">
        <v>112</v>
      </c>
      <c r="AK3" s="1"/>
      <c r="AL3" s="1"/>
      <c r="AM3" s="1"/>
      <c r="AN3" s="1"/>
      <c r="AO3" s="1" t="s">
        <v>113</v>
      </c>
      <c r="AP3" s="1"/>
      <c r="AQ3" s="1"/>
      <c r="AR3" s="1"/>
      <c r="AS3" s="1"/>
    </row>
    <row r="4" ht="45.65" spans="1:46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5" t="s">
        <v>167</v>
      </c>
      <c r="L4" s="6" t="s">
        <v>119</v>
      </c>
      <c r="M4" s="5" t="s">
        <v>163</v>
      </c>
      <c r="N4" s="5" t="s">
        <v>164</v>
      </c>
      <c r="O4" s="5" t="s">
        <v>165</v>
      </c>
      <c r="P4" s="6" t="s">
        <v>119</v>
      </c>
      <c r="Q4" s="5" t="s">
        <v>163</v>
      </c>
      <c r="R4" s="5" t="s">
        <v>164</v>
      </c>
      <c r="S4" s="5" t="s">
        <v>165</v>
      </c>
      <c r="T4" s="5" t="s">
        <v>166</v>
      </c>
      <c r="U4" s="6" t="s">
        <v>119</v>
      </c>
      <c r="V4" s="5" t="s">
        <v>164</v>
      </c>
      <c r="W4" s="5" t="s">
        <v>165</v>
      </c>
      <c r="X4" s="5" t="s">
        <v>166</v>
      </c>
      <c r="Y4" s="6" t="s">
        <v>119</v>
      </c>
      <c r="Z4" s="5" t="s">
        <v>163</v>
      </c>
      <c r="AA4" s="5" t="s">
        <v>164</v>
      </c>
      <c r="AB4" s="5" t="s">
        <v>165</v>
      </c>
      <c r="AC4" s="5" t="s">
        <v>166</v>
      </c>
      <c r="AD4" s="6" t="s">
        <v>119</v>
      </c>
      <c r="AE4" s="5" t="s">
        <v>163</v>
      </c>
      <c r="AF4" s="5" t="s">
        <v>164</v>
      </c>
      <c r="AG4" s="5" t="s">
        <v>165</v>
      </c>
      <c r="AH4" s="5" t="s">
        <v>166</v>
      </c>
      <c r="AI4" s="6" t="s">
        <v>119</v>
      </c>
      <c r="AJ4" s="5" t="s">
        <v>163</v>
      </c>
      <c r="AK4" s="5" t="s">
        <v>164</v>
      </c>
      <c r="AL4" s="5" t="s">
        <v>165</v>
      </c>
      <c r="AM4" s="5" t="s">
        <v>166</v>
      </c>
      <c r="AN4" s="6" t="s">
        <v>119</v>
      </c>
      <c r="AO4" s="5" t="s">
        <v>163</v>
      </c>
      <c r="AP4" s="5" t="s">
        <v>164</v>
      </c>
      <c r="AQ4" s="5" t="s">
        <v>165</v>
      </c>
      <c r="AR4" s="5" t="s">
        <v>166</v>
      </c>
      <c r="AS4" s="6" t="s">
        <v>119</v>
      </c>
      <c r="AT4" s="14" t="s">
        <v>168</v>
      </c>
    </row>
    <row r="5" spans="1:46">
      <c r="A5" s="7" t="s">
        <v>65</v>
      </c>
      <c r="B5" s="7"/>
      <c r="C5" s="7">
        <v>1</v>
      </c>
      <c r="D5" s="7"/>
      <c r="E5" s="8"/>
      <c r="F5" s="17">
        <v>1</v>
      </c>
      <c r="G5" s="7">
        <v>1</v>
      </c>
      <c r="H5" s="8"/>
      <c r="I5" s="8"/>
      <c r="J5" s="7">
        <v>1</v>
      </c>
      <c r="K5" s="7"/>
      <c r="L5" s="17">
        <v>2</v>
      </c>
      <c r="M5" s="7">
        <v>1</v>
      </c>
      <c r="N5" s="7"/>
      <c r="O5" s="8"/>
      <c r="P5" s="17">
        <v>1</v>
      </c>
      <c r="Q5" s="7">
        <v>1</v>
      </c>
      <c r="R5" s="7"/>
      <c r="S5" s="7"/>
      <c r="T5" s="8">
        <v>1</v>
      </c>
      <c r="U5" s="17">
        <v>2</v>
      </c>
      <c r="V5" s="7"/>
      <c r="W5" s="8">
        <v>2</v>
      </c>
      <c r="X5" s="7"/>
      <c r="Y5" s="9">
        <v>2</v>
      </c>
      <c r="Z5" s="7"/>
      <c r="AA5" s="7">
        <v>1</v>
      </c>
      <c r="AB5" s="7"/>
      <c r="AC5" s="8"/>
      <c r="AD5" s="9">
        <v>1</v>
      </c>
      <c r="AE5" s="7"/>
      <c r="AF5" s="7"/>
      <c r="AG5" s="8">
        <v>1</v>
      </c>
      <c r="AH5" s="7">
        <v>1</v>
      </c>
      <c r="AI5" s="9">
        <v>2</v>
      </c>
      <c r="AJ5" s="7"/>
      <c r="AK5" s="7">
        <v>1</v>
      </c>
      <c r="AL5" s="7"/>
      <c r="AM5" s="7"/>
      <c r="AN5" s="9">
        <v>1</v>
      </c>
      <c r="AO5" s="8">
        <v>1</v>
      </c>
      <c r="AP5" s="7">
        <v>1</v>
      </c>
      <c r="AQ5" s="8"/>
      <c r="AR5" s="7"/>
      <c r="AS5" s="9">
        <v>2</v>
      </c>
      <c r="AT5">
        <f>F5+L5+P5+U5+Y5+AD5+AI5+AN5+AS5</f>
        <v>14</v>
      </c>
    </row>
    <row r="6" spans="1:46">
      <c r="A6" s="7" t="s">
        <v>123</v>
      </c>
      <c r="B6" s="7"/>
      <c r="C6" s="7"/>
      <c r="D6" s="7"/>
      <c r="E6" s="7">
        <v>1</v>
      </c>
      <c r="F6" s="9">
        <v>1</v>
      </c>
      <c r="G6" s="7"/>
      <c r="H6" s="7"/>
      <c r="I6" s="7">
        <v>1</v>
      </c>
      <c r="J6" s="7"/>
      <c r="K6" s="7"/>
      <c r="L6" s="9">
        <v>1</v>
      </c>
      <c r="M6" s="7"/>
      <c r="N6" s="7"/>
      <c r="O6" s="7"/>
      <c r="P6" s="9">
        <v>0</v>
      </c>
      <c r="Q6" s="7"/>
      <c r="R6" s="7"/>
      <c r="S6" s="7">
        <v>1</v>
      </c>
      <c r="T6" s="8"/>
      <c r="U6" s="9">
        <v>1</v>
      </c>
      <c r="V6" s="7"/>
      <c r="W6" s="8"/>
      <c r="X6" s="7">
        <v>1</v>
      </c>
      <c r="Y6" s="9">
        <v>1</v>
      </c>
      <c r="Z6" s="7"/>
      <c r="AA6" s="7"/>
      <c r="AB6" s="7"/>
      <c r="AC6" s="7"/>
      <c r="AD6" s="9">
        <v>0</v>
      </c>
      <c r="AE6" s="7">
        <v>1</v>
      </c>
      <c r="AF6" s="7"/>
      <c r="AG6" s="7"/>
      <c r="AH6" s="7">
        <v>1</v>
      </c>
      <c r="AI6" s="9">
        <v>2</v>
      </c>
      <c r="AJ6" s="7"/>
      <c r="AK6" s="7">
        <v>1</v>
      </c>
      <c r="AL6" s="7"/>
      <c r="AM6" s="7"/>
      <c r="AN6" s="9">
        <v>1</v>
      </c>
      <c r="AO6" s="7"/>
      <c r="AP6" s="7"/>
      <c r="AQ6" s="7"/>
      <c r="AR6" s="8">
        <v>1</v>
      </c>
      <c r="AS6" s="9">
        <v>1</v>
      </c>
      <c r="AT6">
        <v>8</v>
      </c>
    </row>
    <row r="7" spans="1:46">
      <c r="A7" s="22" t="s">
        <v>70</v>
      </c>
      <c r="B7" s="7"/>
      <c r="C7" s="7">
        <v>1</v>
      </c>
      <c r="D7" s="7"/>
      <c r="E7" s="7"/>
      <c r="F7" s="9">
        <v>1</v>
      </c>
      <c r="G7" s="7"/>
      <c r="H7" s="8"/>
      <c r="I7" s="7"/>
      <c r="J7" s="7"/>
      <c r="K7" s="7">
        <v>1</v>
      </c>
      <c r="L7" s="9">
        <v>1</v>
      </c>
      <c r="M7" s="7"/>
      <c r="N7" s="7">
        <v>1</v>
      </c>
      <c r="O7" s="8"/>
      <c r="P7" s="9">
        <v>1</v>
      </c>
      <c r="Q7" s="7"/>
      <c r="R7" s="7"/>
      <c r="S7" s="8">
        <v>1</v>
      </c>
      <c r="T7" s="7"/>
      <c r="U7" s="9">
        <v>1</v>
      </c>
      <c r="V7" s="7"/>
      <c r="W7" s="7"/>
      <c r="X7" s="8"/>
      <c r="Y7" s="9">
        <v>0</v>
      </c>
      <c r="Z7" s="7"/>
      <c r="AA7" s="7">
        <v>1</v>
      </c>
      <c r="AB7" s="7"/>
      <c r="AC7" s="8"/>
      <c r="AD7" s="9">
        <v>1</v>
      </c>
      <c r="AE7" s="7">
        <v>1</v>
      </c>
      <c r="AF7" s="7"/>
      <c r="AG7" s="7"/>
      <c r="AH7" s="8"/>
      <c r="AI7" s="9">
        <v>1</v>
      </c>
      <c r="AJ7" s="8"/>
      <c r="AK7" s="7">
        <v>1</v>
      </c>
      <c r="AL7" s="7"/>
      <c r="AM7" s="8"/>
      <c r="AN7" s="9">
        <v>1</v>
      </c>
      <c r="AO7" s="8"/>
      <c r="AP7" s="7">
        <v>1</v>
      </c>
      <c r="AQ7" s="7"/>
      <c r="AR7" s="8"/>
      <c r="AS7" s="9">
        <v>1</v>
      </c>
      <c r="AT7">
        <f>F7+L7+P7+U7+Y7+AD7+AI7+AN7+AS7</f>
        <v>8</v>
      </c>
    </row>
    <row r="8" spans="1:46">
      <c r="A8" s="7" t="s">
        <v>72</v>
      </c>
      <c r="B8" s="7"/>
      <c r="C8" s="7"/>
      <c r="D8" s="8"/>
      <c r="E8" s="8"/>
      <c r="F8" s="9">
        <v>0</v>
      </c>
      <c r="G8" s="8"/>
      <c r="H8" s="7">
        <v>1</v>
      </c>
      <c r="I8" s="7"/>
      <c r="J8" s="7"/>
      <c r="K8" s="7"/>
      <c r="L8" s="9">
        <v>1</v>
      </c>
      <c r="M8" s="7"/>
      <c r="N8" s="8"/>
      <c r="O8" s="7"/>
      <c r="P8" s="9">
        <v>0</v>
      </c>
      <c r="Q8" s="7"/>
      <c r="R8" s="8"/>
      <c r="S8" s="7"/>
      <c r="T8" s="8"/>
      <c r="U8" s="9">
        <v>0</v>
      </c>
      <c r="V8" s="7">
        <v>1</v>
      </c>
      <c r="W8" s="7"/>
      <c r="X8" s="7"/>
      <c r="Y8" s="9">
        <v>1</v>
      </c>
      <c r="Z8" s="7"/>
      <c r="AA8" s="8"/>
      <c r="AB8" s="7"/>
      <c r="AC8" s="7"/>
      <c r="AD8" s="9">
        <v>0</v>
      </c>
      <c r="AE8" s="8"/>
      <c r="AF8" s="7"/>
      <c r="AG8" s="7"/>
      <c r="AH8" s="8"/>
      <c r="AI8" s="9">
        <v>0</v>
      </c>
      <c r="AJ8" s="7"/>
      <c r="AK8" s="7"/>
      <c r="AL8" s="8"/>
      <c r="AM8" s="8"/>
      <c r="AN8" s="9"/>
      <c r="AO8" s="7"/>
      <c r="AP8" s="7"/>
      <c r="AQ8" s="8"/>
      <c r="AR8" s="8">
        <v>1</v>
      </c>
      <c r="AS8" s="9">
        <v>1</v>
      </c>
      <c r="AT8">
        <v>3</v>
      </c>
    </row>
    <row r="9" spans="1:46">
      <c r="A9" s="7" t="s">
        <v>169</v>
      </c>
      <c r="B9" s="7"/>
      <c r="C9" s="7"/>
      <c r="D9" s="7"/>
      <c r="E9" s="8"/>
      <c r="F9" s="9">
        <v>0</v>
      </c>
      <c r="G9" s="7"/>
      <c r="H9" s="7">
        <v>1</v>
      </c>
      <c r="I9" s="7"/>
      <c r="J9" s="7"/>
      <c r="K9" s="7"/>
      <c r="L9" s="9">
        <v>1</v>
      </c>
      <c r="M9" s="7"/>
      <c r="N9" s="7"/>
      <c r="O9" s="8"/>
      <c r="P9" s="9">
        <v>0</v>
      </c>
      <c r="Q9" s="7"/>
      <c r="R9" s="7"/>
      <c r="S9" s="8">
        <v>1</v>
      </c>
      <c r="T9" s="7"/>
      <c r="U9" s="9">
        <v>1</v>
      </c>
      <c r="V9" s="7"/>
      <c r="W9" s="7"/>
      <c r="X9" s="7"/>
      <c r="Y9" s="9">
        <v>0</v>
      </c>
      <c r="Z9" s="7"/>
      <c r="AA9" s="8"/>
      <c r="AB9" s="7"/>
      <c r="AC9" s="7"/>
      <c r="AD9" s="9">
        <v>0</v>
      </c>
      <c r="AE9" s="7"/>
      <c r="AF9" s="7"/>
      <c r="AG9" s="7">
        <v>1</v>
      </c>
      <c r="AH9" s="7"/>
      <c r="AI9" s="9">
        <v>1</v>
      </c>
      <c r="AJ9" s="7"/>
      <c r="AK9" s="7"/>
      <c r="AL9" s="8"/>
      <c r="AM9" s="7">
        <v>1</v>
      </c>
      <c r="AN9" s="9">
        <v>1</v>
      </c>
      <c r="AO9" s="7"/>
      <c r="AP9" s="7"/>
      <c r="AQ9" s="8"/>
      <c r="AR9" s="7"/>
      <c r="AS9" s="9"/>
      <c r="AT9">
        <v>4</v>
      </c>
    </row>
    <row r="10" spans="1:46">
      <c r="A10" s="7" t="s">
        <v>76</v>
      </c>
      <c r="B10" s="7"/>
      <c r="C10" s="7"/>
      <c r="D10" s="7"/>
      <c r="E10" s="7"/>
      <c r="F10" s="9">
        <v>0</v>
      </c>
      <c r="G10" s="7"/>
      <c r="H10" s="7"/>
      <c r="I10" s="7"/>
      <c r="J10" s="7"/>
      <c r="K10" s="7"/>
      <c r="L10" s="9">
        <v>0</v>
      </c>
      <c r="M10" s="7"/>
      <c r="N10" s="7"/>
      <c r="O10" s="7"/>
      <c r="P10" s="9">
        <v>0</v>
      </c>
      <c r="Q10" s="7"/>
      <c r="R10" s="7"/>
      <c r="S10" s="7"/>
      <c r="T10" s="8"/>
      <c r="U10" s="9">
        <v>0</v>
      </c>
      <c r="V10" s="7"/>
      <c r="W10" s="7"/>
      <c r="X10" s="7"/>
      <c r="Y10" s="9">
        <v>0</v>
      </c>
      <c r="Z10" s="7"/>
      <c r="AA10" s="7"/>
      <c r="AB10" s="7"/>
      <c r="AC10" s="7"/>
      <c r="AD10" s="9">
        <v>0</v>
      </c>
      <c r="AE10" s="7"/>
      <c r="AF10" s="7"/>
      <c r="AG10" s="7"/>
      <c r="AH10" s="7"/>
      <c r="AI10" s="9">
        <v>0</v>
      </c>
      <c r="AJ10" s="7"/>
      <c r="AK10" s="7"/>
      <c r="AL10" s="7"/>
      <c r="AM10" s="7"/>
      <c r="AN10" s="9">
        <v>0</v>
      </c>
      <c r="AO10" s="7"/>
      <c r="AP10" s="7"/>
      <c r="AQ10" s="7"/>
      <c r="AR10" s="8"/>
      <c r="AS10" s="9">
        <v>0</v>
      </c>
      <c r="AT10">
        <v>0</v>
      </c>
    </row>
    <row r="11" spans="1:46">
      <c r="A11" s="7" t="s">
        <v>124</v>
      </c>
      <c r="B11" s="7"/>
      <c r="C11" s="7"/>
      <c r="D11" s="7"/>
      <c r="E11" s="7"/>
      <c r="F11" s="9">
        <v>0</v>
      </c>
      <c r="G11" s="7"/>
      <c r="H11" s="7"/>
      <c r="I11" s="7"/>
      <c r="J11" s="7"/>
      <c r="K11" s="7"/>
      <c r="L11" s="9">
        <v>0</v>
      </c>
      <c r="M11" s="7"/>
      <c r="N11" s="7"/>
      <c r="O11" s="7"/>
      <c r="P11" s="9">
        <v>0</v>
      </c>
      <c r="Q11" s="7"/>
      <c r="R11" s="7"/>
      <c r="S11" s="7"/>
      <c r="T11" s="7"/>
      <c r="U11" s="9">
        <v>0</v>
      </c>
      <c r="V11" s="7"/>
      <c r="W11" s="7"/>
      <c r="X11" s="7"/>
      <c r="Y11" s="9">
        <v>0</v>
      </c>
      <c r="Z11" s="7"/>
      <c r="AA11" s="7"/>
      <c r="AB11" s="7"/>
      <c r="AC11" s="7"/>
      <c r="AD11" s="9">
        <v>0</v>
      </c>
      <c r="AE11" s="7"/>
      <c r="AF11" s="7"/>
      <c r="AG11" s="7"/>
      <c r="AH11" s="7"/>
      <c r="AI11" s="9">
        <v>0</v>
      </c>
      <c r="AJ11" s="7"/>
      <c r="AK11" s="7"/>
      <c r="AL11" s="7"/>
      <c r="AM11" s="7"/>
      <c r="AN11" s="9">
        <v>0</v>
      </c>
      <c r="AO11" s="7"/>
      <c r="AP11" s="8"/>
      <c r="AQ11" s="7"/>
      <c r="AR11" s="7"/>
      <c r="AS11" s="9">
        <v>0</v>
      </c>
      <c r="AT11">
        <v>0</v>
      </c>
    </row>
    <row r="12" spans="1:46">
      <c r="A12" s="7" t="s">
        <v>79</v>
      </c>
      <c r="B12" s="7"/>
      <c r="C12" s="7"/>
      <c r="D12" s="7"/>
      <c r="E12" s="7"/>
      <c r="F12" s="9">
        <v>0</v>
      </c>
      <c r="G12" s="7"/>
      <c r="H12" s="7"/>
      <c r="I12" s="7"/>
      <c r="J12" s="7"/>
      <c r="K12" s="7"/>
      <c r="L12" s="9">
        <v>0</v>
      </c>
      <c r="M12" s="7"/>
      <c r="N12" s="7"/>
      <c r="O12" s="7"/>
      <c r="P12" s="9">
        <v>0</v>
      </c>
      <c r="Q12" s="7"/>
      <c r="R12" s="7"/>
      <c r="S12" s="7"/>
      <c r="T12" s="8"/>
      <c r="U12" s="9">
        <v>0</v>
      </c>
      <c r="V12" s="7"/>
      <c r="W12" s="7"/>
      <c r="X12" s="7"/>
      <c r="Y12" s="9">
        <v>0</v>
      </c>
      <c r="Z12" s="7"/>
      <c r="AA12" s="7"/>
      <c r="AB12" s="7"/>
      <c r="AC12" s="7"/>
      <c r="AD12" s="9">
        <v>0</v>
      </c>
      <c r="AE12" s="7"/>
      <c r="AF12" s="7"/>
      <c r="AG12" s="7"/>
      <c r="AH12" s="7"/>
      <c r="AI12" s="9">
        <v>0</v>
      </c>
      <c r="AJ12" s="7"/>
      <c r="AK12" s="7"/>
      <c r="AL12" s="7"/>
      <c r="AM12" s="7"/>
      <c r="AN12" s="9">
        <v>0</v>
      </c>
      <c r="AO12" s="7"/>
      <c r="AP12" s="7"/>
      <c r="AQ12" s="8">
        <v>0</v>
      </c>
      <c r="AR12" s="7"/>
      <c r="AS12" s="9">
        <v>0</v>
      </c>
      <c r="AT12">
        <v>0</v>
      </c>
    </row>
    <row r="13" ht="14.4" spans="1:45">
      <c r="A13" s="7"/>
      <c r="B13" s="11"/>
      <c r="C13" s="11"/>
      <c r="D13" s="11"/>
      <c r="E13" s="11"/>
      <c r="F13" s="9"/>
      <c r="G13" s="11"/>
      <c r="H13" s="11"/>
      <c r="I13" s="11"/>
      <c r="J13" s="11"/>
      <c r="K13" s="11"/>
      <c r="L13" s="9"/>
      <c r="M13" s="11"/>
      <c r="N13" s="11"/>
      <c r="O13" s="11"/>
      <c r="P13" s="9"/>
      <c r="Q13" s="11"/>
      <c r="R13" s="10"/>
      <c r="S13" s="11"/>
      <c r="T13" s="11"/>
      <c r="U13" s="9"/>
      <c r="V13" s="11"/>
      <c r="W13" s="11"/>
      <c r="X13" s="11"/>
      <c r="Y13" s="9"/>
      <c r="Z13" s="11"/>
      <c r="AA13" s="11"/>
      <c r="AB13" s="11"/>
      <c r="AC13" s="11"/>
      <c r="AD13" s="13"/>
      <c r="AE13" s="11"/>
      <c r="AF13" s="11"/>
      <c r="AG13" s="11"/>
      <c r="AH13" s="11"/>
      <c r="AI13" s="13"/>
      <c r="AJ13" s="11"/>
      <c r="AK13" s="11"/>
      <c r="AL13" s="11"/>
      <c r="AM13" s="11"/>
      <c r="AN13" s="13"/>
      <c r="AO13" s="11"/>
      <c r="AP13" s="10"/>
      <c r="AQ13" s="11"/>
      <c r="AR13" s="11"/>
      <c r="AS13" s="13"/>
    </row>
    <row r="14" ht="14.4" spans="6:45">
      <c r="F14" s="12"/>
      <c r="L14" s="12"/>
      <c r="P14" s="12"/>
      <c r="U14" s="12"/>
      <c r="Y14" s="12"/>
      <c r="AD14" s="12"/>
      <c r="AI14" s="12"/>
      <c r="AN14" s="12"/>
      <c r="AS14" s="12"/>
    </row>
    <row r="15" ht="14.4" spans="6:45">
      <c r="F15" s="12"/>
      <c r="L15" s="12"/>
      <c r="P15" s="12"/>
      <c r="U15" s="12"/>
      <c r="Y15" s="12"/>
      <c r="AD15" s="12"/>
      <c r="AI15" s="12"/>
      <c r="AN15" s="12"/>
      <c r="AS15" s="12"/>
    </row>
    <row r="16" ht="14.4" spans="6:45">
      <c r="F16" s="12"/>
      <c r="L16" s="12"/>
      <c r="P16" s="12"/>
      <c r="U16" s="12"/>
      <c r="Y16" s="12"/>
      <c r="AD16" s="12"/>
      <c r="AI16" s="12"/>
      <c r="AN16" s="12"/>
      <c r="AS16" s="12"/>
    </row>
    <row r="17" ht="14.4" spans="6:45">
      <c r="F17" s="12"/>
      <c r="L17" s="12"/>
      <c r="P17" s="12"/>
      <c r="U17" s="12"/>
      <c r="Y17" s="12"/>
      <c r="AD17" s="12"/>
      <c r="AI17" s="12"/>
      <c r="AN17" s="12"/>
      <c r="AS17" s="12"/>
    </row>
    <row r="18" ht="14.4" spans="6:45">
      <c r="F18" s="12"/>
      <c r="L18" s="12"/>
      <c r="P18" s="12"/>
      <c r="U18" s="12"/>
      <c r="Y18" s="12"/>
      <c r="AD18" s="12"/>
      <c r="AI18" s="12"/>
      <c r="AN18" s="12"/>
      <c r="AS18" s="12"/>
    </row>
    <row r="19" ht="14.4" spans="6:45">
      <c r="F19" s="12"/>
      <c r="L19" s="12"/>
      <c r="P19" s="12"/>
      <c r="U19" s="12"/>
      <c r="Y19" s="12"/>
      <c r="AD19" s="12"/>
      <c r="AI19" s="12"/>
      <c r="AN19" s="12"/>
      <c r="AS19" s="12"/>
    </row>
    <row r="20" ht="14.4" spans="6:45">
      <c r="F20" s="12"/>
      <c r="L20" s="12"/>
      <c r="P20" s="12"/>
      <c r="U20" s="12"/>
      <c r="Y20" s="12"/>
      <c r="AD20" s="12"/>
      <c r="AI20" s="12"/>
      <c r="AN20" s="12"/>
      <c r="AS20" s="12"/>
    </row>
    <row r="21" ht="15.75" customHeight="1" spans="6:45">
      <c r="F21" s="12"/>
      <c r="L21" s="12"/>
      <c r="P21" s="12"/>
      <c r="U21" s="12"/>
      <c r="Y21" s="12"/>
      <c r="AD21" s="12"/>
      <c r="AI21" s="12"/>
      <c r="AN21" s="12"/>
      <c r="AS21" s="12"/>
    </row>
    <row r="22" ht="15.75" customHeight="1" spans="6:45">
      <c r="F22" s="12"/>
      <c r="L22" s="12"/>
      <c r="P22" s="12"/>
      <c r="U22" s="12"/>
      <c r="Y22" s="12"/>
      <c r="AD22" s="12"/>
      <c r="AI22" s="12"/>
      <c r="AN22" s="12"/>
      <c r="AS22" s="12"/>
    </row>
    <row r="23" ht="15.75" customHeight="1" spans="6:45">
      <c r="F23" s="12"/>
      <c r="L23" s="12"/>
      <c r="P23" s="12"/>
      <c r="U23" s="12"/>
      <c r="Y23" s="12"/>
      <c r="AD23" s="12"/>
      <c r="AI23" s="12"/>
      <c r="AN23" s="12"/>
      <c r="AS23" s="12"/>
    </row>
    <row r="24" ht="15.75" customHeight="1" spans="6:45">
      <c r="F24" s="12"/>
      <c r="L24" s="12"/>
      <c r="P24" s="12"/>
      <c r="U24" s="12"/>
      <c r="Y24" s="12"/>
      <c r="AD24" s="12"/>
      <c r="AI24" s="12"/>
      <c r="AN24" s="12"/>
      <c r="AS24" s="12"/>
    </row>
    <row r="25" ht="15.75" customHeight="1" spans="6:45">
      <c r="F25" s="12"/>
      <c r="L25" s="12"/>
      <c r="P25" s="12"/>
      <c r="U25" s="12"/>
      <c r="Y25" s="12"/>
      <c r="AD25" s="12"/>
      <c r="AI25" s="12"/>
      <c r="AN25" s="12"/>
      <c r="AS25" s="12"/>
    </row>
    <row r="26" ht="15.75" customHeight="1" spans="6:45">
      <c r="F26" s="12"/>
      <c r="L26" s="12"/>
      <c r="P26" s="12"/>
      <c r="U26" s="12"/>
      <c r="Y26" s="12"/>
      <c r="AD26" s="12"/>
      <c r="AI26" s="12"/>
      <c r="AN26" s="12"/>
      <c r="AS26" s="12"/>
    </row>
    <row r="27" ht="15.75" customHeight="1" spans="6:45">
      <c r="F27" s="12"/>
      <c r="L27" s="12"/>
      <c r="P27" s="12"/>
      <c r="U27" s="12"/>
      <c r="Y27" s="12"/>
      <c r="AD27" s="12"/>
      <c r="AI27" s="12"/>
      <c r="AN27" s="12"/>
      <c r="AS27" s="12"/>
    </row>
    <row r="28" ht="15.75" customHeight="1" spans="6:45">
      <c r="F28" s="12"/>
      <c r="L28" s="12"/>
      <c r="P28" s="12"/>
      <c r="U28" s="12"/>
      <c r="Y28" s="12"/>
      <c r="AD28" s="12"/>
      <c r="AI28" s="12"/>
      <c r="AN28" s="12"/>
      <c r="AS28" s="12"/>
    </row>
    <row r="29" ht="15.75" customHeight="1" spans="6:45">
      <c r="F29" s="12"/>
      <c r="L29" s="12"/>
      <c r="P29" s="12"/>
      <c r="U29" s="12"/>
      <c r="Y29" s="12"/>
      <c r="AD29" s="12"/>
      <c r="AI29" s="12"/>
      <c r="AN29" s="12"/>
      <c r="AS29" s="12"/>
    </row>
    <row r="30" ht="15.75" customHeight="1" spans="6:45">
      <c r="F30" s="12"/>
      <c r="L30" s="12"/>
      <c r="P30" s="12"/>
      <c r="U30" s="12"/>
      <c r="Y30" s="12"/>
      <c r="AD30" s="12"/>
      <c r="AI30" s="12"/>
      <c r="AN30" s="12"/>
      <c r="AS30" s="12"/>
    </row>
    <row r="31" ht="15.75" customHeight="1" spans="6:45">
      <c r="F31" s="12"/>
      <c r="L31" s="12"/>
      <c r="P31" s="12"/>
      <c r="U31" s="12"/>
      <c r="Y31" s="12"/>
      <c r="AD31" s="12"/>
      <c r="AI31" s="12"/>
      <c r="AN31" s="12"/>
      <c r="AS31" s="12"/>
    </row>
    <row r="32" ht="15.75" customHeight="1" spans="6:45">
      <c r="F32" s="12"/>
      <c r="L32" s="12"/>
      <c r="P32" s="12"/>
      <c r="U32" s="12"/>
      <c r="Y32" s="12"/>
      <c r="AD32" s="12"/>
      <c r="AI32" s="12"/>
      <c r="AN32" s="12"/>
      <c r="AS32" s="12"/>
    </row>
    <row r="33" ht="15.75" customHeight="1" spans="6:45">
      <c r="F33" s="12"/>
      <c r="L33" s="12"/>
      <c r="P33" s="12"/>
      <c r="U33" s="12"/>
      <c r="Y33" s="12"/>
      <c r="AD33" s="12"/>
      <c r="AI33" s="12"/>
      <c r="AN33" s="12"/>
      <c r="AS33" s="12"/>
    </row>
    <row r="34" ht="15.75" customHeight="1" spans="6:45">
      <c r="F34" s="12"/>
      <c r="L34" s="12"/>
      <c r="P34" s="12"/>
      <c r="U34" s="12"/>
      <c r="Y34" s="12"/>
      <c r="AD34" s="12"/>
      <c r="AI34" s="12"/>
      <c r="AN34" s="12"/>
      <c r="AS34" s="12"/>
    </row>
    <row r="35" ht="15.75" customHeight="1" spans="6:45">
      <c r="F35" s="12"/>
      <c r="L35" s="12"/>
      <c r="P35" s="12"/>
      <c r="U35" s="12"/>
      <c r="Y35" s="12"/>
      <c r="AD35" s="12"/>
      <c r="AI35" s="12"/>
      <c r="AN35" s="12"/>
      <c r="AS35" s="12"/>
    </row>
    <row r="36" ht="15.75" customHeight="1" spans="6:45">
      <c r="F36" s="12"/>
      <c r="L36" s="12"/>
      <c r="P36" s="12"/>
      <c r="U36" s="12"/>
      <c r="Y36" s="12"/>
      <c r="AD36" s="12"/>
      <c r="AI36" s="12"/>
      <c r="AN36" s="12"/>
      <c r="AS36" s="12"/>
    </row>
    <row r="37" ht="15.75" customHeight="1" spans="6:45">
      <c r="F37" s="12"/>
      <c r="L37" s="12"/>
      <c r="P37" s="12"/>
      <c r="U37" s="12"/>
      <c r="Y37" s="12"/>
      <c r="AD37" s="12"/>
      <c r="AI37" s="12"/>
      <c r="AN37" s="12"/>
      <c r="AS37" s="12"/>
    </row>
    <row r="38" ht="15.75" customHeight="1" spans="6:45">
      <c r="F38" s="12"/>
      <c r="L38" s="12"/>
      <c r="P38" s="12"/>
      <c r="U38" s="12"/>
      <c r="Y38" s="12"/>
      <c r="AD38" s="12"/>
      <c r="AI38" s="12"/>
      <c r="AN38" s="12"/>
      <c r="AS38" s="12"/>
    </row>
    <row r="39" ht="15.75" customHeight="1" spans="6:45">
      <c r="F39" s="12"/>
      <c r="L39" s="12"/>
      <c r="P39" s="12"/>
      <c r="U39" s="12"/>
      <c r="Y39" s="12"/>
      <c r="AD39" s="12"/>
      <c r="AI39" s="12"/>
      <c r="AN39" s="12"/>
      <c r="AS39" s="12"/>
    </row>
    <row r="40" ht="15.75" customHeight="1" spans="6:45">
      <c r="F40" s="12"/>
      <c r="L40" s="12"/>
      <c r="P40" s="12"/>
      <c r="U40" s="12"/>
      <c r="Y40" s="12"/>
      <c r="AD40" s="12"/>
      <c r="AI40" s="12"/>
      <c r="AN40" s="12"/>
      <c r="AS40" s="12"/>
    </row>
    <row r="41" ht="15.75" customHeight="1" spans="6:45">
      <c r="F41" s="12"/>
      <c r="L41" s="12"/>
      <c r="P41" s="12"/>
      <c r="U41" s="12"/>
      <c r="Y41" s="12"/>
      <c r="AD41" s="12"/>
      <c r="AI41" s="12"/>
      <c r="AN41" s="12"/>
      <c r="AS41" s="12"/>
    </row>
    <row r="42" ht="15.75" customHeight="1" spans="6:45">
      <c r="F42" s="12"/>
      <c r="L42" s="12"/>
      <c r="P42" s="12"/>
      <c r="U42" s="12"/>
      <c r="Y42" s="12"/>
      <c r="AD42" s="12"/>
      <c r="AI42" s="12"/>
      <c r="AN42" s="12"/>
      <c r="AS42" s="12"/>
    </row>
    <row r="43" ht="15.75" customHeight="1" spans="6:45">
      <c r="F43" s="12"/>
      <c r="L43" s="12"/>
      <c r="P43" s="12"/>
      <c r="U43" s="12"/>
      <c r="Y43" s="12"/>
      <c r="AD43" s="12"/>
      <c r="AI43" s="12"/>
      <c r="AN43" s="12"/>
      <c r="AS43" s="12"/>
    </row>
    <row r="44" ht="15.75" customHeight="1" spans="6:45">
      <c r="F44" s="12"/>
      <c r="L44" s="12"/>
      <c r="P44" s="12"/>
      <c r="U44" s="12"/>
      <c r="Y44" s="12"/>
      <c r="AD44" s="12"/>
      <c r="AI44" s="12"/>
      <c r="AN44" s="12"/>
      <c r="AS44" s="12"/>
    </row>
    <row r="45" ht="15.75" customHeight="1" spans="6:45">
      <c r="F45" s="12"/>
      <c r="L45" s="12"/>
      <c r="P45" s="12"/>
      <c r="U45" s="12"/>
      <c r="Y45" s="12"/>
      <c r="AD45" s="12"/>
      <c r="AI45" s="12"/>
      <c r="AN45" s="12"/>
      <c r="AS45" s="12"/>
    </row>
    <row r="46" ht="15.75" customHeight="1" spans="6:45">
      <c r="F46" s="12"/>
      <c r="L46" s="12"/>
      <c r="P46" s="12"/>
      <c r="U46" s="12"/>
      <c r="Y46" s="12"/>
      <c r="AD46" s="12"/>
      <c r="AI46" s="12"/>
      <c r="AN46" s="12"/>
      <c r="AS46" s="12"/>
    </row>
    <row r="47" ht="15.75" customHeight="1" spans="6:45">
      <c r="F47" s="12"/>
      <c r="L47" s="12"/>
      <c r="P47" s="12"/>
      <c r="U47" s="12"/>
      <c r="Y47" s="12"/>
      <c r="AD47" s="12"/>
      <c r="AI47" s="12"/>
      <c r="AN47" s="12"/>
      <c r="AS47" s="12"/>
    </row>
    <row r="48" ht="15.75" customHeight="1" spans="6:45">
      <c r="F48" s="12"/>
      <c r="L48" s="12"/>
      <c r="P48" s="12"/>
      <c r="U48" s="12"/>
      <c r="Y48" s="12"/>
      <c r="AD48" s="12"/>
      <c r="AI48" s="12"/>
      <c r="AN48" s="12"/>
      <c r="AS48" s="12"/>
    </row>
    <row r="49" ht="15.75" customHeight="1" spans="6:45">
      <c r="F49" s="12"/>
      <c r="L49" s="12"/>
      <c r="P49" s="12"/>
      <c r="U49" s="12"/>
      <c r="Y49" s="12"/>
      <c r="AD49" s="12"/>
      <c r="AI49" s="12"/>
      <c r="AN49" s="12"/>
      <c r="AS49" s="12"/>
    </row>
    <row r="50" ht="15.75" customHeight="1" spans="6:45">
      <c r="F50" s="12"/>
      <c r="L50" s="12"/>
      <c r="P50" s="12"/>
      <c r="U50" s="12"/>
      <c r="Y50" s="12"/>
      <c r="AD50" s="12"/>
      <c r="AI50" s="12"/>
      <c r="AN50" s="12"/>
      <c r="AS50" s="12"/>
    </row>
    <row r="51" ht="15.75" customHeight="1" spans="6:45">
      <c r="F51" s="12"/>
      <c r="L51" s="12"/>
      <c r="P51" s="12"/>
      <c r="U51" s="12"/>
      <c r="Y51" s="12"/>
      <c r="AD51" s="12"/>
      <c r="AI51" s="12"/>
      <c r="AN51" s="12"/>
      <c r="AS51" s="12"/>
    </row>
    <row r="52" ht="15.75" customHeight="1" spans="6:45">
      <c r="F52" s="12"/>
      <c r="L52" s="12"/>
      <c r="P52" s="12"/>
      <c r="U52" s="12"/>
      <c r="Y52" s="12"/>
      <c r="AD52" s="12"/>
      <c r="AI52" s="12"/>
      <c r="AN52" s="12"/>
      <c r="AS52" s="12"/>
    </row>
    <row r="53" ht="15.75" customHeight="1" spans="6:45">
      <c r="F53" s="12"/>
      <c r="L53" s="12"/>
      <c r="P53" s="12"/>
      <c r="U53" s="12"/>
      <c r="Y53" s="12"/>
      <c r="AD53" s="12"/>
      <c r="AI53" s="12"/>
      <c r="AN53" s="12"/>
      <c r="AS53" s="12"/>
    </row>
    <row r="54" ht="15.75" customHeight="1" spans="6:45">
      <c r="F54" s="12"/>
      <c r="L54" s="12"/>
      <c r="P54" s="12"/>
      <c r="U54" s="12"/>
      <c r="Y54" s="12"/>
      <c r="AD54" s="12"/>
      <c r="AI54" s="12"/>
      <c r="AN54" s="12"/>
      <c r="AS54" s="12"/>
    </row>
    <row r="55" ht="15.75" customHeight="1" spans="6:45">
      <c r="F55" s="12"/>
      <c r="L55" s="12"/>
      <c r="P55" s="12"/>
      <c r="U55" s="12"/>
      <c r="Y55" s="12"/>
      <c r="AD55" s="12"/>
      <c r="AI55" s="12"/>
      <c r="AN55" s="12"/>
      <c r="AS55" s="12"/>
    </row>
    <row r="56" ht="15.75" customHeight="1" spans="6:45">
      <c r="F56" s="12"/>
      <c r="L56" s="12"/>
      <c r="P56" s="12"/>
      <c r="U56" s="12"/>
      <c r="Y56" s="12"/>
      <c r="AD56" s="12"/>
      <c r="AI56" s="12"/>
      <c r="AN56" s="12"/>
      <c r="AS56" s="12"/>
    </row>
    <row r="57" ht="15.75" customHeight="1" spans="6:45">
      <c r="F57" s="12"/>
      <c r="L57" s="12"/>
      <c r="P57" s="12"/>
      <c r="U57" s="12"/>
      <c r="Y57" s="12"/>
      <c r="AD57" s="12"/>
      <c r="AI57" s="12"/>
      <c r="AN57" s="12"/>
      <c r="AS57" s="12"/>
    </row>
    <row r="58" ht="15.75" customHeight="1" spans="6:45">
      <c r="F58" s="12"/>
      <c r="L58" s="12"/>
      <c r="P58" s="12"/>
      <c r="U58" s="12"/>
      <c r="Y58" s="12"/>
      <c r="AD58" s="12"/>
      <c r="AI58" s="12"/>
      <c r="AN58" s="12"/>
      <c r="AS58" s="12"/>
    </row>
    <row r="59" ht="15.75" customHeight="1" spans="6:45">
      <c r="F59" s="12"/>
      <c r="L59" s="12"/>
      <c r="P59" s="12"/>
      <c r="U59" s="12"/>
      <c r="Y59" s="12"/>
      <c r="AD59" s="12"/>
      <c r="AI59" s="12"/>
      <c r="AN59" s="12"/>
      <c r="AS59" s="12"/>
    </row>
    <row r="60" ht="15.75" customHeight="1" spans="6:45">
      <c r="F60" s="12"/>
      <c r="L60" s="12"/>
      <c r="P60" s="12"/>
      <c r="U60" s="12"/>
      <c r="Y60" s="12"/>
      <c r="AD60" s="12"/>
      <c r="AI60" s="12"/>
      <c r="AN60" s="12"/>
      <c r="AS60" s="12"/>
    </row>
    <row r="61" ht="15.75" customHeight="1" spans="6:45">
      <c r="F61" s="12"/>
      <c r="L61" s="12"/>
      <c r="P61" s="12"/>
      <c r="U61" s="12"/>
      <c r="Y61" s="12"/>
      <c r="AD61" s="12"/>
      <c r="AI61" s="12"/>
      <c r="AN61" s="12"/>
      <c r="AS61" s="12"/>
    </row>
    <row r="62" ht="15.75" customHeight="1" spans="6:45">
      <c r="F62" s="12"/>
      <c r="L62" s="12"/>
      <c r="P62" s="12"/>
      <c r="U62" s="12"/>
      <c r="Y62" s="12"/>
      <c r="AD62" s="12"/>
      <c r="AI62" s="12"/>
      <c r="AN62" s="12"/>
      <c r="AS62" s="12"/>
    </row>
    <row r="63" ht="15.75" customHeight="1" spans="6:45">
      <c r="F63" s="12"/>
      <c r="L63" s="12"/>
      <c r="P63" s="12"/>
      <c r="U63" s="12"/>
      <c r="Y63" s="12"/>
      <c r="AD63" s="12"/>
      <c r="AI63" s="12"/>
      <c r="AN63" s="12"/>
      <c r="AS63" s="12"/>
    </row>
    <row r="64" ht="15.75" customHeight="1" spans="6:45">
      <c r="F64" s="12"/>
      <c r="L64" s="12"/>
      <c r="P64" s="12"/>
      <c r="U64" s="12"/>
      <c r="Y64" s="12"/>
      <c r="AD64" s="12"/>
      <c r="AI64" s="12"/>
      <c r="AN64" s="12"/>
      <c r="AS64" s="12"/>
    </row>
    <row r="65" ht="15.75" customHeight="1" spans="6:45">
      <c r="F65" s="12"/>
      <c r="L65" s="12"/>
      <c r="P65" s="12"/>
      <c r="U65" s="12"/>
      <c r="Y65" s="12"/>
      <c r="AD65" s="12"/>
      <c r="AI65" s="12"/>
      <c r="AN65" s="12"/>
      <c r="AS65" s="12"/>
    </row>
    <row r="66" ht="15.75" customHeight="1" spans="6:45">
      <c r="F66" s="12"/>
      <c r="L66" s="12"/>
      <c r="P66" s="12"/>
      <c r="U66" s="12"/>
      <c r="Y66" s="12"/>
      <c r="AD66" s="12"/>
      <c r="AI66" s="12"/>
      <c r="AN66" s="12"/>
      <c r="AS66" s="12"/>
    </row>
    <row r="67" ht="15.75" customHeight="1" spans="6:45">
      <c r="F67" s="12"/>
      <c r="L67" s="12"/>
      <c r="P67" s="12"/>
      <c r="U67" s="12"/>
      <c r="Y67" s="12"/>
      <c r="AD67" s="12"/>
      <c r="AI67" s="12"/>
      <c r="AN67" s="12"/>
      <c r="AS67" s="12"/>
    </row>
    <row r="68" ht="15.75" customHeight="1" spans="6:45">
      <c r="F68" s="12"/>
      <c r="L68" s="12"/>
      <c r="P68" s="12"/>
      <c r="U68" s="12"/>
      <c r="Y68" s="12"/>
      <c r="AD68" s="12"/>
      <c r="AI68" s="12"/>
      <c r="AN68" s="12"/>
      <c r="AS68" s="12"/>
    </row>
    <row r="69" ht="15.75" customHeight="1" spans="6:45">
      <c r="F69" s="12"/>
      <c r="L69" s="12"/>
      <c r="P69" s="12"/>
      <c r="U69" s="12"/>
      <c r="Y69" s="12"/>
      <c r="AD69" s="12"/>
      <c r="AI69" s="12"/>
      <c r="AN69" s="12"/>
      <c r="AS69" s="12"/>
    </row>
    <row r="70" ht="15.75" customHeight="1" spans="6:45">
      <c r="F70" s="12"/>
      <c r="L70" s="12"/>
      <c r="P70" s="12"/>
      <c r="U70" s="12"/>
      <c r="Y70" s="12"/>
      <c r="AD70" s="12"/>
      <c r="AI70" s="12"/>
      <c r="AN70" s="12"/>
      <c r="AS70" s="12"/>
    </row>
    <row r="71" ht="15.75" customHeight="1" spans="6:45">
      <c r="F71" s="12"/>
      <c r="L71" s="12"/>
      <c r="P71" s="12"/>
      <c r="U71" s="12"/>
      <c r="Y71" s="12"/>
      <c r="AD71" s="12"/>
      <c r="AI71" s="12"/>
      <c r="AN71" s="12"/>
      <c r="AS71" s="12"/>
    </row>
    <row r="72" ht="15.75" customHeight="1" spans="6:45">
      <c r="F72" s="12"/>
      <c r="L72" s="12"/>
      <c r="P72" s="12"/>
      <c r="U72" s="12"/>
      <c r="Y72" s="12"/>
      <c r="AD72" s="12"/>
      <c r="AI72" s="12"/>
      <c r="AN72" s="12"/>
      <c r="AS72" s="12"/>
    </row>
    <row r="73" ht="15.75" customHeight="1" spans="6:45">
      <c r="F73" s="12"/>
      <c r="L73" s="12"/>
      <c r="P73" s="12"/>
      <c r="U73" s="12"/>
      <c r="Y73" s="12"/>
      <c r="AD73" s="12"/>
      <c r="AI73" s="12"/>
      <c r="AN73" s="12"/>
      <c r="AS73" s="12"/>
    </row>
    <row r="74" ht="15.75" customHeight="1" spans="6:45">
      <c r="F74" s="12"/>
      <c r="L74" s="12"/>
      <c r="P74" s="12"/>
      <c r="U74" s="12"/>
      <c r="Y74" s="12"/>
      <c r="AD74" s="12"/>
      <c r="AI74" s="12"/>
      <c r="AN74" s="12"/>
      <c r="AS74" s="12"/>
    </row>
    <row r="75" ht="15.75" customHeight="1" spans="6:45">
      <c r="F75" s="12"/>
      <c r="L75" s="12"/>
      <c r="P75" s="12"/>
      <c r="U75" s="12"/>
      <c r="Y75" s="12"/>
      <c r="AD75" s="12"/>
      <c r="AI75" s="12"/>
      <c r="AN75" s="12"/>
      <c r="AS75" s="12"/>
    </row>
    <row r="76" ht="15.75" customHeight="1" spans="6:45">
      <c r="F76" s="12"/>
      <c r="L76" s="12"/>
      <c r="P76" s="12"/>
      <c r="U76" s="12"/>
      <c r="Y76" s="12"/>
      <c r="AD76" s="12"/>
      <c r="AI76" s="12"/>
      <c r="AN76" s="12"/>
      <c r="AS76" s="12"/>
    </row>
    <row r="77" ht="15.75" customHeight="1" spans="6:45">
      <c r="F77" s="12"/>
      <c r="L77" s="12"/>
      <c r="P77" s="12"/>
      <c r="U77" s="12"/>
      <c r="Y77" s="12"/>
      <c r="AD77" s="12"/>
      <c r="AI77" s="12"/>
      <c r="AN77" s="12"/>
      <c r="AS77" s="12"/>
    </row>
    <row r="78" ht="15.75" customHeight="1" spans="6:45">
      <c r="F78" s="12"/>
      <c r="L78" s="12"/>
      <c r="P78" s="12"/>
      <c r="U78" s="12"/>
      <c r="Y78" s="12"/>
      <c r="AD78" s="12"/>
      <c r="AI78" s="12"/>
      <c r="AN78" s="12"/>
      <c r="AS78" s="12"/>
    </row>
    <row r="79" ht="15.75" customHeight="1" spans="6:45">
      <c r="F79" s="12"/>
      <c r="L79" s="12"/>
      <c r="P79" s="12"/>
      <c r="U79" s="12"/>
      <c r="Y79" s="12"/>
      <c r="AD79" s="12"/>
      <c r="AI79" s="12"/>
      <c r="AN79" s="12"/>
      <c r="AS79" s="12"/>
    </row>
    <row r="80" ht="15.75" customHeight="1" spans="6:45">
      <c r="F80" s="12"/>
      <c r="L80" s="12"/>
      <c r="P80" s="12"/>
      <c r="U80" s="12"/>
      <c r="Y80" s="12"/>
      <c r="AD80" s="12"/>
      <c r="AI80" s="12"/>
      <c r="AN80" s="12"/>
      <c r="AS80" s="12"/>
    </row>
    <row r="81" ht="15.75" customHeight="1" spans="6:45">
      <c r="F81" s="12"/>
      <c r="L81" s="12"/>
      <c r="P81" s="12"/>
      <c r="U81" s="12"/>
      <c r="Y81" s="12"/>
      <c r="AD81" s="12"/>
      <c r="AI81" s="12"/>
      <c r="AN81" s="12"/>
      <c r="AS81" s="12"/>
    </row>
    <row r="82" ht="15.75" customHeight="1" spans="6:45">
      <c r="F82" s="12"/>
      <c r="L82" s="12"/>
      <c r="P82" s="12"/>
      <c r="U82" s="12"/>
      <c r="Y82" s="12"/>
      <c r="AD82" s="12"/>
      <c r="AI82" s="12"/>
      <c r="AN82" s="12"/>
      <c r="AS82" s="12"/>
    </row>
    <row r="83" ht="15.75" customHeight="1" spans="6:45">
      <c r="F83" s="12"/>
      <c r="L83" s="12"/>
      <c r="P83" s="12"/>
      <c r="U83" s="12"/>
      <c r="Y83" s="12"/>
      <c r="AD83" s="12"/>
      <c r="AI83" s="12"/>
      <c r="AN83" s="12"/>
      <c r="AS83" s="12"/>
    </row>
    <row r="84" ht="15.75" customHeight="1" spans="6:45">
      <c r="F84" s="12"/>
      <c r="L84" s="12"/>
      <c r="P84" s="12"/>
      <c r="U84" s="12"/>
      <c r="Y84" s="12"/>
      <c r="AD84" s="12"/>
      <c r="AI84" s="12"/>
      <c r="AN84" s="12"/>
      <c r="AS84" s="12"/>
    </row>
    <row r="85" ht="15.75" customHeight="1" spans="6:45">
      <c r="F85" s="12"/>
      <c r="L85" s="12"/>
      <c r="P85" s="12"/>
      <c r="U85" s="12"/>
      <c r="Y85" s="12"/>
      <c r="AD85" s="12"/>
      <c r="AI85" s="12"/>
      <c r="AN85" s="12"/>
      <c r="AS85" s="12"/>
    </row>
    <row r="86" ht="15.75" customHeight="1" spans="6:45">
      <c r="F86" s="12"/>
      <c r="L86" s="12"/>
      <c r="P86" s="12"/>
      <c r="U86" s="12"/>
      <c r="Y86" s="12"/>
      <c r="AD86" s="12"/>
      <c r="AI86" s="12"/>
      <c r="AN86" s="12"/>
      <c r="AS86" s="12"/>
    </row>
    <row r="87" ht="15.75" customHeight="1" spans="6:45">
      <c r="F87" s="12"/>
      <c r="L87" s="12"/>
      <c r="P87" s="12"/>
      <c r="U87" s="12"/>
      <c r="Y87" s="12"/>
      <c r="AD87" s="12"/>
      <c r="AI87" s="12"/>
      <c r="AN87" s="12"/>
      <c r="AS87" s="12"/>
    </row>
    <row r="88" ht="15.75" customHeight="1" spans="6:45">
      <c r="F88" s="12"/>
      <c r="L88" s="12"/>
      <c r="P88" s="12"/>
      <c r="U88" s="12"/>
      <c r="Y88" s="12"/>
      <c r="AD88" s="12"/>
      <c r="AI88" s="12"/>
      <c r="AN88" s="12"/>
      <c r="AS88" s="12"/>
    </row>
    <row r="89" ht="15.75" customHeight="1" spans="6:45">
      <c r="F89" s="12"/>
      <c r="L89" s="12"/>
      <c r="P89" s="12"/>
      <c r="U89" s="12"/>
      <c r="Y89" s="12"/>
      <c r="AD89" s="12"/>
      <c r="AI89" s="12"/>
      <c r="AN89" s="12"/>
      <c r="AS89" s="12"/>
    </row>
    <row r="90" ht="15.75" customHeight="1" spans="6:45">
      <c r="F90" s="12"/>
      <c r="L90" s="12"/>
      <c r="P90" s="12"/>
      <c r="U90" s="12"/>
      <c r="Y90" s="12"/>
      <c r="AD90" s="12"/>
      <c r="AI90" s="12"/>
      <c r="AN90" s="12"/>
      <c r="AS90" s="12"/>
    </row>
    <row r="91" ht="15.75" customHeight="1" spans="6:45">
      <c r="F91" s="12"/>
      <c r="L91" s="12"/>
      <c r="P91" s="12"/>
      <c r="U91" s="12"/>
      <c r="Y91" s="12"/>
      <c r="AD91" s="12"/>
      <c r="AI91" s="12"/>
      <c r="AN91" s="12"/>
      <c r="AS91" s="12"/>
    </row>
    <row r="92" ht="15.75" customHeight="1" spans="6:45">
      <c r="F92" s="12"/>
      <c r="L92" s="12"/>
      <c r="P92" s="12"/>
      <c r="U92" s="12"/>
      <c r="Y92" s="12"/>
      <c r="AD92" s="12"/>
      <c r="AI92" s="12"/>
      <c r="AN92" s="12"/>
      <c r="AS92" s="12"/>
    </row>
    <row r="93" ht="15.75" customHeight="1" spans="6:45">
      <c r="F93" s="12"/>
      <c r="L93" s="12"/>
      <c r="P93" s="12"/>
      <c r="U93" s="12"/>
      <c r="Y93" s="12"/>
      <c r="AD93" s="12"/>
      <c r="AI93" s="12"/>
      <c r="AN93" s="12"/>
      <c r="AS93" s="12"/>
    </row>
    <row r="94" ht="15.75" customHeight="1" spans="6:45">
      <c r="F94" s="12"/>
      <c r="L94" s="12"/>
      <c r="P94" s="12"/>
      <c r="U94" s="12"/>
      <c r="Y94" s="12"/>
      <c r="AD94" s="12"/>
      <c r="AI94" s="12"/>
      <c r="AN94" s="12"/>
      <c r="AS94" s="12"/>
    </row>
    <row r="95" ht="15.75" customHeight="1" spans="6:45">
      <c r="F95" s="12"/>
      <c r="L95" s="12"/>
      <c r="P95" s="12"/>
      <c r="U95" s="12"/>
      <c r="Y95" s="12"/>
      <c r="AD95" s="12"/>
      <c r="AI95" s="12"/>
      <c r="AN95" s="12"/>
      <c r="AS95" s="12"/>
    </row>
    <row r="96" ht="15.75" customHeight="1" spans="6:45">
      <c r="F96" s="12"/>
      <c r="L96" s="12"/>
      <c r="P96" s="12"/>
      <c r="U96" s="12"/>
      <c r="Y96" s="12"/>
      <c r="AD96" s="12"/>
      <c r="AI96" s="12"/>
      <c r="AN96" s="12"/>
      <c r="AS96" s="12"/>
    </row>
    <row r="97" ht="15.75" customHeight="1" spans="6:45">
      <c r="F97" s="12"/>
      <c r="L97" s="12"/>
      <c r="P97" s="12"/>
      <c r="U97" s="12"/>
      <c r="Y97" s="12"/>
      <c r="AD97" s="12"/>
      <c r="AI97" s="12"/>
      <c r="AN97" s="12"/>
      <c r="AS97" s="12"/>
    </row>
    <row r="98" ht="15.75" customHeight="1" spans="6:45">
      <c r="F98" s="12"/>
      <c r="L98" s="12"/>
      <c r="P98" s="12"/>
      <c r="U98" s="12"/>
      <c r="Y98" s="12"/>
      <c r="AD98" s="12"/>
      <c r="AI98" s="12"/>
      <c r="AN98" s="12"/>
      <c r="AS98" s="12"/>
    </row>
    <row r="99" ht="15.75" customHeight="1" spans="6:45">
      <c r="F99" s="12"/>
      <c r="L99" s="12"/>
      <c r="P99" s="12"/>
      <c r="U99" s="12"/>
      <c r="Y99" s="12"/>
      <c r="AD99" s="12"/>
      <c r="AI99" s="12"/>
      <c r="AN99" s="12"/>
      <c r="AS99" s="12"/>
    </row>
    <row r="100" ht="15.75" customHeight="1" spans="6:45">
      <c r="F100" s="12"/>
      <c r="L100" s="12"/>
      <c r="P100" s="12"/>
      <c r="U100" s="12"/>
      <c r="Y100" s="12"/>
      <c r="AD100" s="12"/>
      <c r="AI100" s="12"/>
      <c r="AN100" s="12"/>
      <c r="AS100" s="12"/>
    </row>
    <row r="101" ht="15.75" customHeight="1" spans="6:45">
      <c r="F101" s="12"/>
      <c r="L101" s="12"/>
      <c r="P101" s="12"/>
      <c r="U101" s="12"/>
      <c r="Y101" s="12"/>
      <c r="AD101" s="12"/>
      <c r="AI101" s="12"/>
      <c r="AN101" s="12"/>
      <c r="AS101" s="12"/>
    </row>
    <row r="102" ht="15.75" customHeight="1" spans="6:45">
      <c r="F102" s="12"/>
      <c r="L102" s="12"/>
      <c r="P102" s="12"/>
      <c r="U102" s="12"/>
      <c r="Y102" s="12"/>
      <c r="AD102" s="12"/>
      <c r="AI102" s="12"/>
      <c r="AN102" s="12"/>
      <c r="AS102" s="12"/>
    </row>
    <row r="103" ht="15.75" customHeight="1" spans="6:45">
      <c r="F103" s="12"/>
      <c r="L103" s="12"/>
      <c r="P103" s="12"/>
      <c r="U103" s="12"/>
      <c r="Y103" s="12"/>
      <c r="AD103" s="12"/>
      <c r="AI103" s="12"/>
      <c r="AN103" s="12"/>
      <c r="AS103" s="12"/>
    </row>
    <row r="104" ht="15.75" customHeight="1" spans="6:45">
      <c r="F104" s="12"/>
      <c r="L104" s="12"/>
      <c r="P104" s="12"/>
      <c r="U104" s="12"/>
      <c r="Y104" s="12"/>
      <c r="AD104" s="12"/>
      <c r="AI104" s="12"/>
      <c r="AN104" s="12"/>
      <c r="AS104" s="12"/>
    </row>
    <row r="105" ht="15.75" customHeight="1" spans="6:45">
      <c r="F105" s="12"/>
      <c r="L105" s="12"/>
      <c r="P105" s="12"/>
      <c r="U105" s="12"/>
      <c r="Y105" s="12"/>
      <c r="AD105" s="12"/>
      <c r="AI105" s="12"/>
      <c r="AN105" s="12"/>
      <c r="AS105" s="12"/>
    </row>
    <row r="106" ht="15.75" customHeight="1" spans="6:45">
      <c r="F106" s="12"/>
      <c r="L106" s="12"/>
      <c r="P106" s="12"/>
      <c r="U106" s="12"/>
      <c r="Y106" s="12"/>
      <c r="AD106" s="12"/>
      <c r="AI106" s="12"/>
      <c r="AN106" s="12"/>
      <c r="AS106" s="12"/>
    </row>
    <row r="107" ht="15.75" customHeight="1" spans="6:45">
      <c r="F107" s="12"/>
      <c r="L107" s="12"/>
      <c r="P107" s="12"/>
      <c r="U107" s="12"/>
      <c r="Y107" s="12"/>
      <c r="AD107" s="12"/>
      <c r="AI107" s="12"/>
      <c r="AN107" s="12"/>
      <c r="AS107" s="12"/>
    </row>
    <row r="108" ht="15.75" customHeight="1" spans="6:45">
      <c r="F108" s="12"/>
      <c r="L108" s="12"/>
      <c r="P108" s="12"/>
      <c r="U108" s="12"/>
      <c r="Y108" s="12"/>
      <c r="AD108" s="12"/>
      <c r="AI108" s="12"/>
      <c r="AN108" s="12"/>
      <c r="AS108" s="12"/>
    </row>
    <row r="109" ht="15.75" customHeight="1" spans="6:45">
      <c r="F109" s="12"/>
      <c r="L109" s="12"/>
      <c r="P109" s="12"/>
      <c r="U109" s="12"/>
      <c r="Y109" s="12"/>
      <c r="AD109" s="12"/>
      <c r="AI109" s="12"/>
      <c r="AN109" s="12"/>
      <c r="AS109" s="12"/>
    </row>
    <row r="110" ht="15.75" customHeight="1" spans="6:45">
      <c r="F110" s="12"/>
      <c r="L110" s="12"/>
      <c r="P110" s="12"/>
      <c r="U110" s="12"/>
      <c r="Y110" s="12"/>
      <c r="AD110" s="12"/>
      <c r="AI110" s="12"/>
      <c r="AN110" s="12"/>
      <c r="AS110" s="12"/>
    </row>
    <row r="111" ht="15.75" customHeight="1" spans="6:45">
      <c r="F111" s="12"/>
      <c r="L111" s="12"/>
      <c r="P111" s="12"/>
      <c r="U111" s="12"/>
      <c r="Y111" s="12"/>
      <c r="AD111" s="12"/>
      <c r="AI111" s="12"/>
      <c r="AN111" s="12"/>
      <c r="AS111" s="12"/>
    </row>
    <row r="112" ht="15.75" customHeight="1" spans="6:45">
      <c r="F112" s="12"/>
      <c r="L112" s="12"/>
      <c r="P112" s="12"/>
      <c r="U112" s="12"/>
      <c r="Y112" s="12"/>
      <c r="AD112" s="12"/>
      <c r="AI112" s="12"/>
      <c r="AN112" s="12"/>
      <c r="AS112" s="12"/>
    </row>
    <row r="113" ht="15.75" customHeight="1" spans="6:45">
      <c r="F113" s="12"/>
      <c r="L113" s="12"/>
      <c r="P113" s="12"/>
      <c r="U113" s="12"/>
      <c r="Y113" s="12"/>
      <c r="AD113" s="12"/>
      <c r="AI113" s="12"/>
      <c r="AN113" s="12"/>
      <c r="AS113" s="12"/>
    </row>
    <row r="114" ht="15.75" customHeight="1" spans="6:45">
      <c r="F114" s="12"/>
      <c r="L114" s="12"/>
      <c r="P114" s="12"/>
      <c r="U114" s="12"/>
      <c r="Y114" s="12"/>
      <c r="AD114" s="12"/>
      <c r="AI114" s="12"/>
      <c r="AN114" s="12"/>
      <c r="AS114" s="12"/>
    </row>
    <row r="115" ht="15.75" customHeight="1" spans="6:45">
      <c r="F115" s="12"/>
      <c r="L115" s="12"/>
      <c r="P115" s="12"/>
      <c r="U115" s="12"/>
      <c r="Y115" s="12"/>
      <c r="AD115" s="12"/>
      <c r="AI115" s="12"/>
      <c r="AN115" s="12"/>
      <c r="AS115" s="12"/>
    </row>
    <row r="116" ht="15.75" customHeight="1" spans="6:45">
      <c r="F116" s="12"/>
      <c r="L116" s="12"/>
      <c r="P116" s="12"/>
      <c r="U116" s="12"/>
      <c r="Y116" s="12"/>
      <c r="AD116" s="12"/>
      <c r="AI116" s="12"/>
      <c r="AN116" s="12"/>
      <c r="AS116" s="12"/>
    </row>
    <row r="117" ht="15.75" customHeight="1" spans="6:45">
      <c r="F117" s="12"/>
      <c r="L117" s="12"/>
      <c r="P117" s="12"/>
      <c r="U117" s="12"/>
      <c r="Y117" s="12"/>
      <c r="AD117" s="12"/>
      <c r="AI117" s="12"/>
      <c r="AN117" s="12"/>
      <c r="AS117" s="12"/>
    </row>
    <row r="118" ht="15.75" customHeight="1" spans="6:45">
      <c r="F118" s="12"/>
      <c r="L118" s="12"/>
      <c r="P118" s="12"/>
      <c r="U118" s="12"/>
      <c r="Y118" s="12"/>
      <c r="AD118" s="12"/>
      <c r="AI118" s="12"/>
      <c r="AN118" s="12"/>
      <c r="AS118" s="12"/>
    </row>
    <row r="119" ht="15.75" customHeight="1" spans="6:45">
      <c r="F119" s="12"/>
      <c r="L119" s="12"/>
      <c r="P119" s="12"/>
      <c r="U119" s="12"/>
      <c r="Y119" s="12"/>
      <c r="AD119" s="12"/>
      <c r="AI119" s="12"/>
      <c r="AN119" s="12"/>
      <c r="AS119" s="12"/>
    </row>
    <row r="120" ht="15.75" customHeight="1" spans="6:45">
      <c r="F120" s="12"/>
      <c r="L120" s="12"/>
      <c r="P120" s="12"/>
      <c r="U120" s="12"/>
      <c r="Y120" s="12"/>
      <c r="AD120" s="12"/>
      <c r="AI120" s="12"/>
      <c r="AN120" s="12"/>
      <c r="AS120" s="12"/>
    </row>
    <row r="121" ht="15.75" customHeight="1" spans="6:45">
      <c r="F121" s="12"/>
      <c r="L121" s="12"/>
      <c r="P121" s="12"/>
      <c r="U121" s="12"/>
      <c r="Y121" s="12"/>
      <c r="AD121" s="12"/>
      <c r="AI121" s="12"/>
      <c r="AN121" s="12"/>
      <c r="AS121" s="12"/>
    </row>
    <row r="122" ht="15.75" customHeight="1" spans="6:45">
      <c r="F122" s="12"/>
      <c r="L122" s="12"/>
      <c r="P122" s="12"/>
      <c r="U122" s="12"/>
      <c r="Y122" s="12"/>
      <c r="AD122" s="12"/>
      <c r="AI122" s="12"/>
      <c r="AN122" s="12"/>
      <c r="AS122" s="12"/>
    </row>
    <row r="123" ht="15.75" customHeight="1" spans="6:45">
      <c r="F123" s="12"/>
      <c r="L123" s="12"/>
      <c r="P123" s="12"/>
      <c r="U123" s="12"/>
      <c r="Y123" s="12"/>
      <c r="AD123" s="12"/>
      <c r="AI123" s="12"/>
      <c r="AN123" s="12"/>
      <c r="AS123" s="12"/>
    </row>
    <row r="124" ht="15.75" customHeight="1" spans="6:45">
      <c r="F124" s="12"/>
      <c r="L124" s="12"/>
      <c r="P124" s="12"/>
      <c r="U124" s="12"/>
      <c r="Y124" s="12"/>
      <c r="AD124" s="12"/>
      <c r="AI124" s="12"/>
      <c r="AN124" s="12"/>
      <c r="AS124" s="12"/>
    </row>
    <row r="125" ht="15.75" customHeight="1" spans="6:45">
      <c r="F125" s="12"/>
      <c r="L125" s="12"/>
      <c r="P125" s="12"/>
      <c r="U125" s="12"/>
      <c r="Y125" s="12"/>
      <c r="AD125" s="12"/>
      <c r="AI125" s="12"/>
      <c r="AN125" s="12"/>
      <c r="AS125" s="12"/>
    </row>
    <row r="126" ht="15.75" customHeight="1" spans="6:45">
      <c r="F126" s="12"/>
      <c r="L126" s="12"/>
      <c r="P126" s="12"/>
      <c r="U126" s="12"/>
      <c r="Y126" s="12"/>
      <c r="AD126" s="12"/>
      <c r="AI126" s="12"/>
      <c r="AN126" s="12"/>
      <c r="AS126" s="12"/>
    </row>
    <row r="127" ht="15.75" customHeight="1" spans="6:45">
      <c r="F127" s="12"/>
      <c r="L127" s="12"/>
      <c r="P127" s="12"/>
      <c r="U127" s="12"/>
      <c r="Y127" s="12"/>
      <c r="AD127" s="12"/>
      <c r="AI127" s="12"/>
      <c r="AN127" s="12"/>
      <c r="AS127" s="12"/>
    </row>
    <row r="128" ht="15.75" customHeight="1" spans="6:45">
      <c r="F128" s="12"/>
      <c r="L128" s="12"/>
      <c r="P128" s="12"/>
      <c r="U128" s="12"/>
      <c r="Y128" s="12"/>
      <c r="AD128" s="12"/>
      <c r="AI128" s="12"/>
      <c r="AN128" s="12"/>
      <c r="AS128" s="12"/>
    </row>
    <row r="129" ht="15.75" customHeight="1" spans="6:45">
      <c r="F129" s="12"/>
      <c r="L129" s="12"/>
      <c r="P129" s="12"/>
      <c r="U129" s="12"/>
      <c r="Y129" s="12"/>
      <c r="AD129" s="12"/>
      <c r="AI129" s="12"/>
      <c r="AN129" s="12"/>
      <c r="AS129" s="12"/>
    </row>
    <row r="130" ht="15.75" customHeight="1" spans="6:45">
      <c r="F130" s="12"/>
      <c r="L130" s="12"/>
      <c r="P130" s="12"/>
      <c r="U130" s="12"/>
      <c r="Y130" s="12"/>
      <c r="AD130" s="12"/>
      <c r="AI130" s="12"/>
      <c r="AN130" s="12"/>
      <c r="AS130" s="12"/>
    </row>
    <row r="131" ht="15.75" customHeight="1" spans="6:45">
      <c r="F131" s="12"/>
      <c r="L131" s="12"/>
      <c r="P131" s="12"/>
      <c r="U131" s="12"/>
      <c r="Y131" s="12"/>
      <c r="AD131" s="12"/>
      <c r="AI131" s="12"/>
      <c r="AN131" s="12"/>
      <c r="AS131" s="12"/>
    </row>
    <row r="132" ht="15.75" customHeight="1" spans="6:45">
      <c r="F132" s="12"/>
      <c r="L132" s="12"/>
      <c r="P132" s="12"/>
      <c r="U132" s="12"/>
      <c r="Y132" s="12"/>
      <c r="AD132" s="12"/>
      <c r="AI132" s="12"/>
      <c r="AN132" s="12"/>
      <c r="AS132" s="12"/>
    </row>
    <row r="133" ht="15.75" customHeight="1" spans="6:45">
      <c r="F133" s="12"/>
      <c r="L133" s="12"/>
      <c r="P133" s="12"/>
      <c r="U133" s="12"/>
      <c r="Y133" s="12"/>
      <c r="AD133" s="12"/>
      <c r="AI133" s="12"/>
      <c r="AN133" s="12"/>
      <c r="AS133" s="12"/>
    </row>
    <row r="134" ht="15.75" customHeight="1" spans="6:45">
      <c r="F134" s="12"/>
      <c r="L134" s="12"/>
      <c r="P134" s="12"/>
      <c r="U134" s="12"/>
      <c r="Y134" s="12"/>
      <c r="AD134" s="12"/>
      <c r="AI134" s="12"/>
      <c r="AN134" s="12"/>
      <c r="AS134" s="12"/>
    </row>
    <row r="135" ht="15.75" customHeight="1" spans="6:45">
      <c r="F135" s="12"/>
      <c r="L135" s="12"/>
      <c r="P135" s="12"/>
      <c r="U135" s="12"/>
      <c r="Y135" s="12"/>
      <c r="AD135" s="12"/>
      <c r="AI135" s="12"/>
      <c r="AN135" s="12"/>
      <c r="AS135" s="12"/>
    </row>
    <row r="136" ht="15.75" customHeight="1" spans="6:45">
      <c r="F136" s="12"/>
      <c r="L136" s="12"/>
      <c r="P136" s="12"/>
      <c r="U136" s="12"/>
      <c r="Y136" s="12"/>
      <c r="AD136" s="12"/>
      <c r="AI136" s="12"/>
      <c r="AN136" s="12"/>
      <c r="AS136" s="12"/>
    </row>
    <row r="137" ht="15.75" customHeight="1" spans="6:45">
      <c r="F137" s="12"/>
      <c r="L137" s="12"/>
      <c r="P137" s="12"/>
      <c r="U137" s="12"/>
      <c r="Y137" s="12"/>
      <c r="AD137" s="12"/>
      <c r="AI137" s="12"/>
      <c r="AN137" s="12"/>
      <c r="AS137" s="12"/>
    </row>
    <row r="138" ht="15.75" customHeight="1" spans="6:45">
      <c r="F138" s="12"/>
      <c r="L138" s="12"/>
      <c r="P138" s="12"/>
      <c r="U138" s="12"/>
      <c r="Y138" s="12"/>
      <c r="AD138" s="12"/>
      <c r="AI138" s="12"/>
      <c r="AN138" s="12"/>
      <c r="AS138" s="12"/>
    </row>
    <row r="139" ht="15.75" customHeight="1" spans="6:45">
      <c r="F139" s="12"/>
      <c r="L139" s="12"/>
      <c r="P139" s="12"/>
      <c r="U139" s="12"/>
      <c r="Y139" s="12"/>
      <c r="AD139" s="12"/>
      <c r="AI139" s="12"/>
      <c r="AN139" s="12"/>
      <c r="AS139" s="12"/>
    </row>
    <row r="140" ht="15.75" customHeight="1" spans="6:45">
      <c r="F140" s="12"/>
      <c r="L140" s="12"/>
      <c r="P140" s="12"/>
      <c r="U140" s="12"/>
      <c r="Y140" s="12"/>
      <c r="AD140" s="12"/>
      <c r="AI140" s="12"/>
      <c r="AN140" s="12"/>
      <c r="AS140" s="12"/>
    </row>
    <row r="141" ht="15.75" customHeight="1" spans="6:45">
      <c r="F141" s="12"/>
      <c r="L141" s="12"/>
      <c r="P141" s="12"/>
      <c r="U141" s="12"/>
      <c r="Y141" s="12"/>
      <c r="AD141" s="12"/>
      <c r="AI141" s="12"/>
      <c r="AN141" s="12"/>
      <c r="AS141" s="12"/>
    </row>
    <row r="142" ht="15.75" customHeight="1" spans="6:45">
      <c r="F142" s="12"/>
      <c r="L142" s="12"/>
      <c r="P142" s="12"/>
      <c r="U142" s="12"/>
      <c r="Y142" s="12"/>
      <c r="AD142" s="12"/>
      <c r="AI142" s="12"/>
      <c r="AN142" s="12"/>
      <c r="AS142" s="12"/>
    </row>
    <row r="143" ht="15.75" customHeight="1" spans="6:45">
      <c r="F143" s="12"/>
      <c r="L143" s="12"/>
      <c r="P143" s="12"/>
      <c r="U143" s="12"/>
      <c r="Y143" s="12"/>
      <c r="AD143" s="12"/>
      <c r="AI143" s="12"/>
      <c r="AN143" s="12"/>
      <c r="AS143" s="12"/>
    </row>
    <row r="144" ht="15.75" customHeight="1" spans="6:45">
      <c r="F144" s="12"/>
      <c r="L144" s="12"/>
      <c r="P144" s="12"/>
      <c r="U144" s="12"/>
      <c r="Y144" s="12"/>
      <c r="AD144" s="12"/>
      <c r="AI144" s="12"/>
      <c r="AN144" s="12"/>
      <c r="AS144" s="12"/>
    </row>
    <row r="145" ht="15.75" customHeight="1" spans="6:45">
      <c r="F145" s="12"/>
      <c r="L145" s="12"/>
      <c r="P145" s="12"/>
      <c r="U145" s="12"/>
      <c r="Y145" s="12"/>
      <c r="AD145" s="12"/>
      <c r="AI145" s="12"/>
      <c r="AN145" s="12"/>
      <c r="AS145" s="12"/>
    </row>
    <row r="146" ht="15.75" customHeight="1" spans="6:45">
      <c r="F146" s="12"/>
      <c r="L146" s="12"/>
      <c r="P146" s="12"/>
      <c r="U146" s="12"/>
      <c r="Y146" s="12"/>
      <c r="AD146" s="12"/>
      <c r="AI146" s="12"/>
      <c r="AN146" s="12"/>
      <c r="AS146" s="12"/>
    </row>
    <row r="147" ht="15.75" customHeight="1" spans="6:45">
      <c r="F147" s="12"/>
      <c r="L147" s="12"/>
      <c r="P147" s="12"/>
      <c r="U147" s="12"/>
      <c r="Y147" s="12"/>
      <c r="AD147" s="12"/>
      <c r="AI147" s="12"/>
      <c r="AN147" s="12"/>
      <c r="AS147" s="12"/>
    </row>
    <row r="148" ht="15.75" customHeight="1" spans="6:45">
      <c r="F148" s="12"/>
      <c r="L148" s="12"/>
      <c r="P148" s="12"/>
      <c r="U148" s="12"/>
      <c r="Y148" s="12"/>
      <c r="AD148" s="12"/>
      <c r="AI148" s="12"/>
      <c r="AN148" s="12"/>
      <c r="AS148" s="12"/>
    </row>
    <row r="149" ht="15.75" customHeight="1" spans="6:45">
      <c r="F149" s="12"/>
      <c r="L149" s="12"/>
      <c r="P149" s="12"/>
      <c r="U149" s="12"/>
      <c r="Y149" s="12"/>
      <c r="AD149" s="12"/>
      <c r="AI149" s="12"/>
      <c r="AN149" s="12"/>
      <c r="AS149" s="12"/>
    </row>
    <row r="150" ht="15.75" customHeight="1" spans="6:45">
      <c r="F150" s="12"/>
      <c r="L150" s="12"/>
      <c r="P150" s="12"/>
      <c r="U150" s="12"/>
      <c r="Y150" s="12"/>
      <c r="AD150" s="12"/>
      <c r="AI150" s="12"/>
      <c r="AN150" s="12"/>
      <c r="AS150" s="12"/>
    </row>
    <row r="151" ht="15.75" customHeight="1" spans="6:45">
      <c r="F151" s="12"/>
      <c r="L151" s="12"/>
      <c r="P151" s="12"/>
      <c r="U151" s="12"/>
      <c r="Y151" s="12"/>
      <c r="AD151" s="12"/>
      <c r="AI151" s="12"/>
      <c r="AN151" s="12"/>
      <c r="AS151" s="12"/>
    </row>
    <row r="152" ht="15.75" customHeight="1" spans="6:45">
      <c r="F152" s="12"/>
      <c r="L152" s="12"/>
      <c r="P152" s="12"/>
      <c r="U152" s="12"/>
      <c r="Y152" s="12"/>
      <c r="AD152" s="12"/>
      <c r="AI152" s="12"/>
      <c r="AN152" s="12"/>
      <c r="AS152" s="12"/>
    </row>
    <row r="153" ht="15.75" customHeight="1" spans="6:45">
      <c r="F153" s="12"/>
      <c r="L153" s="12"/>
      <c r="P153" s="12"/>
      <c r="U153" s="12"/>
      <c r="Y153" s="12"/>
      <c r="AD153" s="12"/>
      <c r="AI153" s="12"/>
      <c r="AN153" s="12"/>
      <c r="AS153" s="12"/>
    </row>
    <row r="154" ht="15.75" customHeight="1" spans="6:45">
      <c r="F154" s="12"/>
      <c r="L154" s="12"/>
      <c r="P154" s="12"/>
      <c r="U154" s="12"/>
      <c r="Y154" s="12"/>
      <c r="AD154" s="12"/>
      <c r="AI154" s="12"/>
      <c r="AN154" s="12"/>
      <c r="AS154" s="12"/>
    </row>
    <row r="155" ht="15.75" customHeight="1" spans="6:45">
      <c r="F155" s="12"/>
      <c r="L155" s="12"/>
      <c r="P155" s="12"/>
      <c r="U155" s="12"/>
      <c r="Y155" s="12"/>
      <c r="AD155" s="12"/>
      <c r="AI155" s="12"/>
      <c r="AN155" s="12"/>
      <c r="AS155" s="12"/>
    </row>
    <row r="156" ht="15.75" customHeight="1" spans="6:45">
      <c r="F156" s="12"/>
      <c r="L156" s="12"/>
      <c r="P156" s="12"/>
      <c r="U156" s="12"/>
      <c r="Y156" s="12"/>
      <c r="AD156" s="12"/>
      <c r="AI156" s="12"/>
      <c r="AN156" s="12"/>
      <c r="AS156" s="12"/>
    </row>
    <row r="157" ht="15.75" customHeight="1" spans="6:45">
      <c r="F157" s="12"/>
      <c r="L157" s="12"/>
      <c r="P157" s="12"/>
      <c r="U157" s="12"/>
      <c r="Y157" s="12"/>
      <c r="AD157" s="12"/>
      <c r="AI157" s="12"/>
      <c r="AN157" s="12"/>
      <c r="AS157" s="12"/>
    </row>
    <row r="158" ht="15.75" customHeight="1" spans="6:45">
      <c r="F158" s="12"/>
      <c r="L158" s="12"/>
      <c r="P158" s="12"/>
      <c r="U158" s="12"/>
      <c r="Y158" s="12"/>
      <c r="AD158" s="12"/>
      <c r="AI158" s="12"/>
      <c r="AN158" s="12"/>
      <c r="AS158" s="12"/>
    </row>
    <row r="159" ht="15.75" customHeight="1" spans="6:45">
      <c r="F159" s="12"/>
      <c r="L159" s="12"/>
      <c r="P159" s="12"/>
      <c r="U159" s="12"/>
      <c r="Y159" s="12"/>
      <c r="AD159" s="12"/>
      <c r="AI159" s="12"/>
      <c r="AN159" s="12"/>
      <c r="AS159" s="12"/>
    </row>
    <row r="160" ht="15.75" customHeight="1" spans="6:45">
      <c r="F160" s="12"/>
      <c r="L160" s="12"/>
      <c r="P160" s="12"/>
      <c r="U160" s="12"/>
      <c r="Y160" s="12"/>
      <c r="AD160" s="12"/>
      <c r="AI160" s="12"/>
      <c r="AN160" s="12"/>
      <c r="AS160" s="12"/>
    </row>
    <row r="161" ht="15.75" customHeight="1" spans="6:45">
      <c r="F161" s="12"/>
      <c r="L161" s="12"/>
      <c r="P161" s="12"/>
      <c r="U161" s="12"/>
      <c r="Y161" s="12"/>
      <c r="AD161" s="12"/>
      <c r="AI161" s="12"/>
      <c r="AN161" s="12"/>
      <c r="AS161" s="12"/>
    </row>
    <row r="162" ht="15.75" customHeight="1" spans="6:45">
      <c r="F162" s="12"/>
      <c r="L162" s="12"/>
      <c r="P162" s="12"/>
      <c r="U162" s="12"/>
      <c r="Y162" s="12"/>
      <c r="AD162" s="12"/>
      <c r="AI162" s="12"/>
      <c r="AN162" s="12"/>
      <c r="AS162" s="12"/>
    </row>
    <row r="163" ht="15.75" customHeight="1" spans="6:45">
      <c r="F163" s="12"/>
      <c r="L163" s="12"/>
      <c r="P163" s="12"/>
      <c r="U163" s="12"/>
      <c r="Y163" s="12"/>
      <c r="AD163" s="12"/>
      <c r="AI163" s="12"/>
      <c r="AN163" s="12"/>
      <c r="AS163" s="12"/>
    </row>
    <row r="164" ht="15.75" customHeight="1" spans="6:45">
      <c r="F164" s="12"/>
      <c r="L164" s="12"/>
      <c r="P164" s="12"/>
      <c r="U164" s="12"/>
      <c r="Y164" s="12"/>
      <c r="AD164" s="12"/>
      <c r="AI164" s="12"/>
      <c r="AN164" s="12"/>
      <c r="AS164" s="12"/>
    </row>
    <row r="165" ht="15.75" customHeight="1" spans="6:45">
      <c r="F165" s="12"/>
      <c r="L165" s="12"/>
      <c r="P165" s="12"/>
      <c r="U165" s="12"/>
      <c r="Y165" s="12"/>
      <c r="AD165" s="12"/>
      <c r="AI165" s="12"/>
      <c r="AN165" s="12"/>
      <c r="AS165" s="12"/>
    </row>
    <row r="166" ht="15.75" customHeight="1" spans="6:45">
      <c r="F166" s="12"/>
      <c r="L166" s="12"/>
      <c r="P166" s="12"/>
      <c r="U166" s="12"/>
      <c r="Y166" s="12"/>
      <c r="AD166" s="12"/>
      <c r="AI166" s="12"/>
      <c r="AN166" s="12"/>
      <c r="AS166" s="12"/>
    </row>
    <row r="167" ht="15.75" customHeight="1" spans="6:45">
      <c r="F167" s="12"/>
      <c r="L167" s="12"/>
      <c r="P167" s="12"/>
      <c r="U167" s="12"/>
      <c r="Y167" s="12"/>
      <c r="AD167" s="12"/>
      <c r="AI167" s="12"/>
      <c r="AN167" s="12"/>
      <c r="AS167" s="12"/>
    </row>
    <row r="168" ht="15.75" customHeight="1" spans="6:45">
      <c r="F168" s="12"/>
      <c r="L168" s="12"/>
      <c r="P168" s="12"/>
      <c r="U168" s="12"/>
      <c r="Y168" s="12"/>
      <c r="AD168" s="12"/>
      <c r="AI168" s="12"/>
      <c r="AN168" s="12"/>
      <c r="AS168" s="12"/>
    </row>
    <row r="169" ht="15.75" customHeight="1" spans="6:45">
      <c r="F169" s="12"/>
      <c r="L169" s="12"/>
      <c r="P169" s="12"/>
      <c r="U169" s="12"/>
      <c r="Y169" s="12"/>
      <c r="AD169" s="12"/>
      <c r="AI169" s="12"/>
      <c r="AN169" s="12"/>
      <c r="AS169" s="12"/>
    </row>
    <row r="170" ht="15.75" customHeight="1" spans="6:45">
      <c r="F170" s="12"/>
      <c r="L170" s="12"/>
      <c r="P170" s="12"/>
      <c r="U170" s="12"/>
      <c r="Y170" s="12"/>
      <c r="AD170" s="12"/>
      <c r="AI170" s="12"/>
      <c r="AN170" s="12"/>
      <c r="AS170" s="12"/>
    </row>
    <row r="171" ht="15.75" customHeight="1" spans="6:45">
      <c r="F171" s="12"/>
      <c r="L171" s="12"/>
      <c r="P171" s="12"/>
      <c r="U171" s="12"/>
      <c r="Y171" s="12"/>
      <c r="AD171" s="12"/>
      <c r="AI171" s="12"/>
      <c r="AN171" s="12"/>
      <c r="AS171" s="12"/>
    </row>
    <row r="172" ht="15.75" customHeight="1" spans="6:45">
      <c r="F172" s="12"/>
      <c r="L172" s="12"/>
      <c r="P172" s="12"/>
      <c r="U172" s="12"/>
      <c r="Y172" s="12"/>
      <c r="AD172" s="12"/>
      <c r="AI172" s="12"/>
      <c r="AN172" s="12"/>
      <c r="AS172" s="12"/>
    </row>
    <row r="173" ht="15.75" customHeight="1" spans="6:45">
      <c r="F173" s="12"/>
      <c r="L173" s="12"/>
      <c r="P173" s="12"/>
      <c r="U173" s="12"/>
      <c r="Y173" s="12"/>
      <c r="AD173" s="12"/>
      <c r="AI173" s="12"/>
      <c r="AN173" s="12"/>
      <c r="AS173" s="12"/>
    </row>
    <row r="174" ht="15.75" customHeight="1" spans="6:45">
      <c r="F174" s="12"/>
      <c r="L174" s="12"/>
      <c r="P174" s="12"/>
      <c r="U174" s="12"/>
      <c r="Y174" s="12"/>
      <c r="AD174" s="12"/>
      <c r="AI174" s="12"/>
      <c r="AN174" s="12"/>
      <c r="AS174" s="12"/>
    </row>
    <row r="175" ht="15.75" customHeight="1" spans="6:45">
      <c r="F175" s="12"/>
      <c r="L175" s="12"/>
      <c r="P175" s="12"/>
      <c r="U175" s="12"/>
      <c r="Y175" s="12"/>
      <c r="AD175" s="12"/>
      <c r="AI175" s="12"/>
      <c r="AN175" s="12"/>
      <c r="AS175" s="12"/>
    </row>
    <row r="176" ht="15.75" customHeight="1" spans="6:45">
      <c r="F176" s="12"/>
      <c r="L176" s="12"/>
      <c r="P176" s="12"/>
      <c r="U176" s="12"/>
      <c r="Y176" s="12"/>
      <c r="AD176" s="12"/>
      <c r="AI176" s="12"/>
      <c r="AN176" s="12"/>
      <c r="AS176" s="12"/>
    </row>
    <row r="177" ht="15.75" customHeight="1" spans="6:45">
      <c r="F177" s="12"/>
      <c r="L177" s="12"/>
      <c r="P177" s="12"/>
      <c r="U177" s="12"/>
      <c r="Y177" s="12"/>
      <c r="AD177" s="12"/>
      <c r="AI177" s="12"/>
      <c r="AN177" s="12"/>
      <c r="AS177" s="12"/>
    </row>
    <row r="178" ht="15.75" customHeight="1" spans="6:45">
      <c r="F178" s="12"/>
      <c r="L178" s="12"/>
      <c r="P178" s="12"/>
      <c r="U178" s="12"/>
      <c r="Y178" s="12"/>
      <c r="AD178" s="12"/>
      <c r="AI178" s="12"/>
      <c r="AN178" s="12"/>
      <c r="AS178" s="12"/>
    </row>
    <row r="179" ht="15.75" customHeight="1" spans="6:45">
      <c r="F179" s="12"/>
      <c r="L179" s="12"/>
      <c r="P179" s="12"/>
      <c r="U179" s="12"/>
      <c r="Y179" s="12"/>
      <c r="AD179" s="12"/>
      <c r="AI179" s="12"/>
      <c r="AN179" s="12"/>
      <c r="AS179" s="12"/>
    </row>
    <row r="180" ht="15.75" customHeight="1" spans="6:45">
      <c r="F180" s="12"/>
      <c r="L180" s="12"/>
      <c r="P180" s="12"/>
      <c r="U180" s="12"/>
      <c r="Y180" s="12"/>
      <c r="AD180" s="12"/>
      <c r="AI180" s="12"/>
      <c r="AN180" s="12"/>
      <c r="AS180" s="12"/>
    </row>
    <row r="181" ht="15.75" customHeight="1" spans="6:45">
      <c r="F181" s="12"/>
      <c r="L181" s="12"/>
      <c r="P181" s="12"/>
      <c r="U181" s="12"/>
      <c r="Y181" s="12"/>
      <c r="AD181" s="12"/>
      <c r="AI181" s="12"/>
      <c r="AN181" s="12"/>
      <c r="AS181" s="12"/>
    </row>
    <row r="182" ht="15.75" customHeight="1" spans="6:45">
      <c r="F182" s="12"/>
      <c r="L182" s="12"/>
      <c r="P182" s="12"/>
      <c r="U182" s="12"/>
      <c r="Y182" s="12"/>
      <c r="AD182" s="12"/>
      <c r="AI182" s="12"/>
      <c r="AN182" s="12"/>
      <c r="AS182" s="12"/>
    </row>
    <row r="183" ht="15.75" customHeight="1" spans="6:45">
      <c r="F183" s="12"/>
      <c r="L183" s="12"/>
      <c r="P183" s="12"/>
      <c r="U183" s="12"/>
      <c r="Y183" s="12"/>
      <c r="AD183" s="12"/>
      <c r="AI183" s="12"/>
      <c r="AN183" s="12"/>
      <c r="AS183" s="12"/>
    </row>
    <row r="184" ht="15.75" customHeight="1" spans="6:45">
      <c r="F184" s="12"/>
      <c r="L184" s="12"/>
      <c r="P184" s="12"/>
      <c r="U184" s="12"/>
      <c r="Y184" s="12"/>
      <c r="AD184" s="12"/>
      <c r="AI184" s="12"/>
      <c r="AN184" s="12"/>
      <c r="AS184" s="12"/>
    </row>
    <row r="185" ht="15.75" customHeight="1" spans="6:45">
      <c r="F185" s="12"/>
      <c r="L185" s="12"/>
      <c r="P185" s="12"/>
      <c r="U185" s="12"/>
      <c r="Y185" s="12"/>
      <c r="AD185" s="12"/>
      <c r="AI185" s="12"/>
      <c r="AN185" s="12"/>
      <c r="AS185" s="12"/>
    </row>
    <row r="186" ht="15.75" customHeight="1" spans="6:45">
      <c r="F186" s="12"/>
      <c r="L186" s="12"/>
      <c r="P186" s="12"/>
      <c r="U186" s="12"/>
      <c r="Y186" s="12"/>
      <c r="AD186" s="12"/>
      <c r="AI186" s="12"/>
      <c r="AN186" s="12"/>
      <c r="AS186" s="12"/>
    </row>
    <row r="187" ht="15.75" customHeight="1" spans="6:45">
      <c r="F187" s="12"/>
      <c r="L187" s="12"/>
      <c r="P187" s="12"/>
      <c r="U187" s="12"/>
      <c r="Y187" s="12"/>
      <c r="AD187" s="12"/>
      <c r="AI187" s="12"/>
      <c r="AN187" s="12"/>
      <c r="AS187" s="12"/>
    </row>
    <row r="188" ht="15.75" customHeight="1" spans="6:45">
      <c r="F188" s="12"/>
      <c r="L188" s="12"/>
      <c r="P188" s="12"/>
      <c r="U188" s="12"/>
      <c r="Y188" s="12"/>
      <c r="AD188" s="12"/>
      <c r="AI188" s="12"/>
      <c r="AN188" s="12"/>
      <c r="AS188" s="12"/>
    </row>
    <row r="189" ht="15.75" customHeight="1" spans="6:45">
      <c r="F189" s="12"/>
      <c r="L189" s="12"/>
      <c r="P189" s="12"/>
      <c r="U189" s="12"/>
      <c r="Y189" s="12"/>
      <c r="AD189" s="12"/>
      <c r="AI189" s="12"/>
      <c r="AN189" s="12"/>
      <c r="AS189" s="12"/>
    </row>
    <row r="190" ht="15.75" customHeight="1" spans="6:45">
      <c r="F190" s="12"/>
      <c r="L190" s="12"/>
      <c r="P190" s="12"/>
      <c r="U190" s="12"/>
      <c r="Y190" s="12"/>
      <c r="AD190" s="12"/>
      <c r="AI190" s="12"/>
      <c r="AN190" s="12"/>
      <c r="AS190" s="12"/>
    </row>
    <row r="191" ht="15.75" customHeight="1" spans="6:45">
      <c r="F191" s="12"/>
      <c r="L191" s="12"/>
      <c r="P191" s="12"/>
      <c r="U191" s="12"/>
      <c r="Y191" s="12"/>
      <c r="AD191" s="12"/>
      <c r="AI191" s="12"/>
      <c r="AN191" s="12"/>
      <c r="AS191" s="12"/>
    </row>
    <row r="192" ht="15.75" customHeight="1" spans="6:45">
      <c r="F192" s="12"/>
      <c r="L192" s="12"/>
      <c r="P192" s="12"/>
      <c r="U192" s="12"/>
      <c r="Y192" s="12"/>
      <c r="AD192" s="12"/>
      <c r="AI192" s="12"/>
      <c r="AN192" s="12"/>
      <c r="AS192" s="12"/>
    </row>
    <row r="193" ht="15.75" customHeight="1" spans="6:45">
      <c r="F193" s="12"/>
      <c r="L193" s="12"/>
      <c r="P193" s="12"/>
      <c r="U193" s="12"/>
      <c r="Y193" s="12"/>
      <c r="AD193" s="12"/>
      <c r="AI193" s="12"/>
      <c r="AN193" s="12"/>
      <c r="AS193" s="12"/>
    </row>
    <row r="194" ht="15.75" customHeight="1" spans="6:45">
      <c r="F194" s="12"/>
      <c r="L194" s="12"/>
      <c r="P194" s="12"/>
      <c r="U194" s="12"/>
      <c r="Y194" s="12"/>
      <c r="AD194" s="12"/>
      <c r="AI194" s="12"/>
      <c r="AN194" s="12"/>
      <c r="AS194" s="12"/>
    </row>
    <row r="195" ht="15.75" customHeight="1" spans="6:45">
      <c r="F195" s="12"/>
      <c r="L195" s="12"/>
      <c r="P195" s="12"/>
      <c r="U195" s="12"/>
      <c r="Y195" s="12"/>
      <c r="AD195" s="12"/>
      <c r="AI195" s="12"/>
      <c r="AN195" s="12"/>
      <c r="AS195" s="12"/>
    </row>
    <row r="196" ht="15.75" customHeight="1" spans="6:45">
      <c r="F196" s="12"/>
      <c r="L196" s="12"/>
      <c r="P196" s="12"/>
      <c r="U196" s="12"/>
      <c r="Y196" s="12"/>
      <c r="AD196" s="12"/>
      <c r="AI196" s="12"/>
      <c r="AN196" s="12"/>
      <c r="AS196" s="12"/>
    </row>
    <row r="197" ht="15.75" customHeight="1" spans="6:45">
      <c r="F197" s="12"/>
      <c r="L197" s="12"/>
      <c r="P197" s="12"/>
      <c r="U197" s="12"/>
      <c r="Y197" s="12"/>
      <c r="AD197" s="12"/>
      <c r="AI197" s="12"/>
      <c r="AN197" s="12"/>
      <c r="AS197" s="12"/>
    </row>
    <row r="198" ht="15.75" customHeight="1" spans="6:45">
      <c r="F198" s="12"/>
      <c r="L198" s="12"/>
      <c r="P198" s="12"/>
      <c r="U198" s="12"/>
      <c r="Y198" s="12"/>
      <c r="AD198" s="12"/>
      <c r="AI198" s="12"/>
      <c r="AN198" s="12"/>
      <c r="AS198" s="12"/>
    </row>
    <row r="199" ht="15.75" customHeight="1" spans="6:45">
      <c r="F199" s="12"/>
      <c r="L199" s="12"/>
      <c r="P199" s="12"/>
      <c r="U199" s="12"/>
      <c r="Y199" s="12"/>
      <c r="AD199" s="12"/>
      <c r="AI199" s="12"/>
      <c r="AN199" s="12"/>
      <c r="AS199" s="12"/>
    </row>
    <row r="200" ht="15.75" customHeight="1" spans="6:45">
      <c r="F200" s="12"/>
      <c r="L200" s="12"/>
      <c r="P200" s="12"/>
      <c r="U200" s="12"/>
      <c r="Y200" s="12"/>
      <c r="AD200" s="12"/>
      <c r="AI200" s="12"/>
      <c r="AN200" s="12"/>
      <c r="AS200" s="12"/>
    </row>
    <row r="201" ht="15.75" customHeight="1" spans="6:45">
      <c r="F201" s="12"/>
      <c r="L201" s="12"/>
      <c r="P201" s="12"/>
      <c r="U201" s="12"/>
      <c r="Y201" s="12"/>
      <c r="AD201" s="12"/>
      <c r="AI201" s="12"/>
      <c r="AN201" s="12"/>
      <c r="AS201" s="12"/>
    </row>
    <row r="202" ht="15.75" customHeight="1" spans="6:45">
      <c r="F202" s="12"/>
      <c r="L202" s="12"/>
      <c r="P202" s="12"/>
      <c r="U202" s="12"/>
      <c r="Y202" s="12"/>
      <c r="AD202" s="12"/>
      <c r="AI202" s="12"/>
      <c r="AN202" s="12"/>
      <c r="AS202" s="12"/>
    </row>
    <row r="203" ht="15.75" customHeight="1" spans="6:45">
      <c r="F203" s="12"/>
      <c r="L203" s="12"/>
      <c r="P203" s="12"/>
      <c r="U203" s="12"/>
      <c r="Y203" s="12"/>
      <c r="AD203" s="12"/>
      <c r="AI203" s="12"/>
      <c r="AN203" s="12"/>
      <c r="AS203" s="12"/>
    </row>
    <row r="204" ht="15.75" customHeight="1" spans="6:45">
      <c r="F204" s="12"/>
      <c r="L204" s="12"/>
      <c r="P204" s="12"/>
      <c r="U204" s="12"/>
      <c r="Y204" s="12"/>
      <c r="AD204" s="12"/>
      <c r="AI204" s="12"/>
      <c r="AN204" s="12"/>
      <c r="AS204" s="12"/>
    </row>
    <row r="205" ht="15.75" customHeight="1" spans="6:45">
      <c r="F205" s="12"/>
      <c r="L205" s="12"/>
      <c r="P205" s="12"/>
      <c r="U205" s="12"/>
      <c r="Y205" s="12"/>
      <c r="AD205" s="12"/>
      <c r="AI205" s="12"/>
      <c r="AN205" s="12"/>
      <c r="AS205" s="12"/>
    </row>
    <row r="206" ht="15.75" customHeight="1" spans="6:45">
      <c r="F206" s="12"/>
      <c r="L206" s="12"/>
      <c r="P206" s="12"/>
      <c r="U206" s="12"/>
      <c r="Y206" s="12"/>
      <c r="AD206" s="12"/>
      <c r="AI206" s="12"/>
      <c r="AN206" s="12"/>
      <c r="AS206" s="12"/>
    </row>
    <row r="207" ht="15.75" customHeight="1" spans="6:45">
      <c r="F207" s="12"/>
      <c r="L207" s="12"/>
      <c r="P207" s="12"/>
      <c r="U207" s="12"/>
      <c r="Y207" s="12"/>
      <c r="AD207" s="12"/>
      <c r="AI207" s="12"/>
      <c r="AN207" s="12"/>
      <c r="AS207" s="12"/>
    </row>
    <row r="208" ht="15.75" customHeight="1" spans="6:45">
      <c r="F208" s="12"/>
      <c r="L208" s="12"/>
      <c r="P208" s="12"/>
      <c r="U208" s="12"/>
      <c r="Y208" s="12"/>
      <c r="AD208" s="12"/>
      <c r="AI208" s="12"/>
      <c r="AN208" s="12"/>
      <c r="AS208" s="12"/>
    </row>
    <row r="209" ht="15.75" customHeight="1" spans="6:45">
      <c r="F209" s="12"/>
      <c r="L209" s="12"/>
      <c r="P209" s="12"/>
      <c r="U209" s="12"/>
      <c r="Y209" s="12"/>
      <c r="AD209" s="12"/>
      <c r="AI209" s="12"/>
      <c r="AN209" s="12"/>
      <c r="AS209" s="12"/>
    </row>
    <row r="210" ht="15.75" customHeight="1" spans="6:45">
      <c r="F210" s="12"/>
      <c r="L210" s="12"/>
      <c r="P210" s="12"/>
      <c r="U210" s="12"/>
      <c r="Y210" s="12"/>
      <c r="AD210" s="12"/>
      <c r="AI210" s="12"/>
      <c r="AN210" s="12"/>
      <c r="AS210" s="12"/>
    </row>
    <row r="211" ht="15.75" customHeight="1" spans="6:45">
      <c r="F211" s="12"/>
      <c r="L211" s="12"/>
      <c r="P211" s="12"/>
      <c r="U211" s="12"/>
      <c r="Y211" s="12"/>
      <c r="AD211" s="12"/>
      <c r="AI211" s="12"/>
      <c r="AN211" s="12"/>
      <c r="AS211" s="12"/>
    </row>
    <row r="212" ht="15.75" customHeight="1" spans="6:45">
      <c r="F212" s="12"/>
      <c r="L212" s="12"/>
      <c r="P212" s="12"/>
      <c r="U212" s="12"/>
      <c r="Y212" s="12"/>
      <c r="AD212" s="12"/>
      <c r="AI212" s="12"/>
      <c r="AN212" s="12"/>
      <c r="AS212" s="12"/>
    </row>
    <row r="213" ht="15.75" customHeight="1" spans="6:45">
      <c r="F213" s="12"/>
      <c r="L213" s="12"/>
      <c r="P213" s="12"/>
      <c r="U213" s="12"/>
      <c r="Y213" s="12"/>
      <c r="AD213" s="12"/>
      <c r="AI213" s="12"/>
      <c r="AN213" s="12"/>
      <c r="AS213" s="12"/>
    </row>
    <row r="214" ht="15.75" customHeight="1" spans="6:45">
      <c r="F214" s="12"/>
      <c r="L214" s="12"/>
      <c r="P214" s="12"/>
      <c r="U214" s="12"/>
      <c r="Y214" s="12"/>
      <c r="AD214" s="12"/>
      <c r="AI214" s="12"/>
      <c r="AN214" s="12"/>
      <c r="AS214" s="12"/>
    </row>
    <row r="215" ht="15.75" customHeight="1" spans="6:45">
      <c r="F215" s="12"/>
      <c r="L215" s="12"/>
      <c r="P215" s="12"/>
      <c r="U215" s="12"/>
      <c r="Y215" s="12"/>
      <c r="AD215" s="12"/>
      <c r="AI215" s="12"/>
      <c r="AN215" s="12"/>
      <c r="AS215" s="12"/>
    </row>
    <row r="216" ht="15.75" customHeight="1" spans="6:45">
      <c r="F216" s="12"/>
      <c r="L216" s="12"/>
      <c r="P216" s="12"/>
      <c r="U216" s="12"/>
      <c r="Y216" s="12"/>
      <c r="AD216" s="12"/>
      <c r="AI216" s="12"/>
      <c r="AN216" s="12"/>
      <c r="AS216" s="12"/>
    </row>
    <row r="217" ht="15.75" customHeight="1" spans="6:45">
      <c r="F217" s="12"/>
      <c r="L217" s="12"/>
      <c r="P217" s="12"/>
      <c r="U217" s="12"/>
      <c r="Y217" s="12"/>
      <c r="AD217" s="12"/>
      <c r="AI217" s="12"/>
      <c r="AN217" s="12"/>
      <c r="AS217" s="12"/>
    </row>
    <row r="218" ht="15.75" customHeight="1" spans="6:45">
      <c r="F218" s="12"/>
      <c r="L218" s="12"/>
      <c r="P218" s="12"/>
      <c r="U218" s="12"/>
      <c r="Y218" s="12"/>
      <c r="AD218" s="12"/>
      <c r="AI218" s="12"/>
      <c r="AN218" s="12"/>
      <c r="AS218" s="12"/>
    </row>
    <row r="219" ht="15.75" customHeight="1" spans="6:45">
      <c r="F219" s="12"/>
      <c r="L219" s="12"/>
      <c r="P219" s="12"/>
      <c r="U219" s="12"/>
      <c r="Y219" s="12"/>
      <c r="AD219" s="12"/>
      <c r="AI219" s="12"/>
      <c r="AN219" s="12"/>
      <c r="AS219" s="12"/>
    </row>
    <row r="220" ht="15.75" customHeight="1" spans="6:45">
      <c r="F220" s="12"/>
      <c r="L220" s="12"/>
      <c r="P220" s="12"/>
      <c r="U220" s="12"/>
      <c r="Y220" s="12"/>
      <c r="AD220" s="12"/>
      <c r="AI220" s="12"/>
      <c r="AN220" s="12"/>
      <c r="AS220" s="12"/>
    </row>
    <row r="221" ht="15.75" customHeight="1" spans="6:45">
      <c r="F221" s="12"/>
      <c r="L221" s="12"/>
      <c r="P221" s="12"/>
      <c r="U221" s="12"/>
      <c r="Y221" s="12"/>
      <c r="AD221" s="12"/>
      <c r="AI221" s="12"/>
      <c r="AN221" s="12"/>
      <c r="AS221" s="12"/>
    </row>
    <row r="222" ht="15.75" customHeight="1" spans="6:45">
      <c r="F222" s="12"/>
      <c r="L222" s="12"/>
      <c r="P222" s="12"/>
      <c r="U222" s="12"/>
      <c r="Y222" s="12"/>
      <c r="AD222" s="12"/>
      <c r="AI222" s="12"/>
      <c r="AN222" s="12"/>
      <c r="AS222" s="12"/>
    </row>
    <row r="223" ht="15.75" customHeight="1" spans="6:45">
      <c r="F223" s="12"/>
      <c r="L223" s="12"/>
      <c r="P223" s="12"/>
      <c r="U223" s="12"/>
      <c r="Y223" s="12"/>
      <c r="AD223" s="12"/>
      <c r="AI223" s="12"/>
      <c r="AN223" s="12"/>
      <c r="AS223" s="12"/>
    </row>
    <row r="224" ht="15.75" customHeight="1" spans="6:45">
      <c r="F224" s="12"/>
      <c r="L224" s="12"/>
      <c r="P224" s="12"/>
      <c r="U224" s="12"/>
      <c r="Y224" s="12"/>
      <c r="AD224" s="12"/>
      <c r="AI224" s="12"/>
      <c r="AN224" s="12"/>
      <c r="AS224" s="12"/>
    </row>
    <row r="225" ht="15.75" customHeight="1" spans="6:45">
      <c r="F225" s="12"/>
      <c r="L225" s="12"/>
      <c r="P225" s="12"/>
      <c r="U225" s="12"/>
      <c r="Y225" s="12"/>
      <c r="AD225" s="12"/>
      <c r="AI225" s="12"/>
      <c r="AN225" s="12"/>
      <c r="AS225" s="12"/>
    </row>
    <row r="226" ht="15.75" customHeight="1" spans="6:45">
      <c r="F226" s="12"/>
      <c r="L226" s="12"/>
      <c r="P226" s="12"/>
      <c r="U226" s="12"/>
      <c r="Y226" s="12"/>
      <c r="AD226" s="12"/>
      <c r="AI226" s="12"/>
      <c r="AN226" s="12"/>
      <c r="AS226" s="12"/>
    </row>
    <row r="227" ht="15.75" customHeight="1" spans="6:45">
      <c r="F227" s="12"/>
      <c r="L227" s="12"/>
      <c r="P227" s="12"/>
      <c r="U227" s="12"/>
      <c r="Y227" s="12"/>
      <c r="AD227" s="12"/>
      <c r="AI227" s="12"/>
      <c r="AN227" s="12"/>
      <c r="AS227" s="12"/>
    </row>
    <row r="228" ht="15.75" customHeight="1" spans="6:45">
      <c r="F228" s="12"/>
      <c r="L228" s="12"/>
      <c r="P228" s="12"/>
      <c r="U228" s="12"/>
      <c r="Y228" s="12"/>
      <c r="AD228" s="12"/>
      <c r="AI228" s="12"/>
      <c r="AN228" s="12"/>
      <c r="AS228" s="12"/>
    </row>
    <row r="229" ht="15.75" customHeight="1" spans="6:45">
      <c r="F229" s="12"/>
      <c r="L229" s="12"/>
      <c r="P229" s="12"/>
      <c r="U229" s="12"/>
      <c r="Y229" s="12"/>
      <c r="AD229" s="12"/>
      <c r="AI229" s="12"/>
      <c r="AN229" s="12"/>
      <c r="AS229" s="12"/>
    </row>
    <row r="230" ht="15.75" customHeight="1" spans="6:45">
      <c r="F230" s="12"/>
      <c r="L230" s="12"/>
      <c r="P230" s="12"/>
      <c r="U230" s="12"/>
      <c r="Y230" s="12"/>
      <c r="AD230" s="12"/>
      <c r="AI230" s="12"/>
      <c r="AN230" s="12"/>
      <c r="AS230" s="12"/>
    </row>
    <row r="231" ht="15.75" customHeight="1" spans="6:45">
      <c r="F231" s="12"/>
      <c r="L231" s="12"/>
      <c r="P231" s="12"/>
      <c r="U231" s="12"/>
      <c r="Y231" s="12"/>
      <c r="AD231" s="12"/>
      <c r="AI231" s="12"/>
      <c r="AN231" s="12"/>
      <c r="AS231" s="12"/>
    </row>
    <row r="232" ht="15.75" customHeight="1" spans="6:45">
      <c r="F232" s="12"/>
      <c r="L232" s="12"/>
      <c r="P232" s="12"/>
      <c r="U232" s="12"/>
      <c r="Y232" s="12"/>
      <c r="AD232" s="12"/>
      <c r="AI232" s="12"/>
      <c r="AN232" s="12"/>
      <c r="AS232" s="12"/>
    </row>
    <row r="233" ht="15.75" customHeight="1" spans="6:45">
      <c r="F233" s="12"/>
      <c r="L233" s="12"/>
      <c r="P233" s="12"/>
      <c r="U233" s="12"/>
      <c r="Y233" s="12"/>
      <c r="AD233" s="12"/>
      <c r="AI233" s="12"/>
      <c r="AN233" s="12"/>
      <c r="AS233" s="12"/>
    </row>
    <row r="234" ht="15.75" customHeight="1" spans="6:45">
      <c r="F234" s="12"/>
      <c r="L234" s="12"/>
      <c r="P234" s="12"/>
      <c r="U234" s="12"/>
      <c r="Y234" s="12"/>
      <c r="AD234" s="12"/>
      <c r="AI234" s="12"/>
      <c r="AN234" s="12"/>
      <c r="AS234" s="12"/>
    </row>
    <row r="235" ht="15.75" customHeight="1" spans="6:45">
      <c r="F235" s="12"/>
      <c r="L235" s="12"/>
      <c r="P235" s="12"/>
      <c r="U235" s="12"/>
      <c r="Y235" s="12"/>
      <c r="AD235" s="12"/>
      <c r="AI235" s="12"/>
      <c r="AN235" s="12"/>
      <c r="AS235" s="12"/>
    </row>
    <row r="236" ht="15.75" customHeight="1" spans="6:45">
      <c r="F236" s="12"/>
      <c r="L236" s="12"/>
      <c r="P236" s="12"/>
      <c r="U236" s="12"/>
      <c r="Y236" s="12"/>
      <c r="AD236" s="12"/>
      <c r="AI236" s="12"/>
      <c r="AN236" s="12"/>
      <c r="AS236" s="12"/>
    </row>
    <row r="237" ht="15.75" customHeight="1" spans="6:45">
      <c r="F237" s="12"/>
      <c r="L237" s="12"/>
      <c r="P237" s="12"/>
      <c r="U237" s="12"/>
      <c r="Y237" s="12"/>
      <c r="AD237" s="12"/>
      <c r="AI237" s="12"/>
      <c r="AN237" s="12"/>
      <c r="AS237" s="12"/>
    </row>
    <row r="238" ht="15.75" customHeight="1" spans="6:45">
      <c r="F238" s="12"/>
      <c r="L238" s="12"/>
      <c r="P238" s="12"/>
      <c r="U238" s="12"/>
      <c r="Y238" s="12"/>
      <c r="AD238" s="12"/>
      <c r="AI238" s="12"/>
      <c r="AN238" s="12"/>
      <c r="AS238" s="12"/>
    </row>
    <row r="239" ht="15.75" customHeight="1" spans="6:45">
      <c r="F239" s="12"/>
      <c r="L239" s="12"/>
      <c r="P239" s="12"/>
      <c r="U239" s="12"/>
      <c r="Y239" s="12"/>
      <c r="AD239" s="12"/>
      <c r="AI239" s="12"/>
      <c r="AN239" s="12"/>
      <c r="AS239" s="12"/>
    </row>
    <row r="240" ht="15.75" customHeight="1" spans="6:45">
      <c r="F240" s="12"/>
      <c r="L240" s="12"/>
      <c r="P240" s="12"/>
      <c r="U240" s="12"/>
      <c r="Y240" s="12"/>
      <c r="AD240" s="12"/>
      <c r="AI240" s="12"/>
      <c r="AN240" s="12"/>
      <c r="AS240" s="12"/>
    </row>
    <row r="241" ht="15.75" customHeight="1" spans="6:45">
      <c r="F241" s="12"/>
      <c r="L241" s="12"/>
      <c r="P241" s="12"/>
      <c r="U241" s="12"/>
      <c r="Y241" s="12"/>
      <c r="AD241" s="12"/>
      <c r="AI241" s="12"/>
      <c r="AN241" s="12"/>
      <c r="AS241" s="12"/>
    </row>
    <row r="242" ht="15.75" customHeight="1" spans="6:45">
      <c r="F242" s="12"/>
      <c r="L242" s="12"/>
      <c r="P242" s="12"/>
      <c r="U242" s="12"/>
      <c r="Y242" s="12"/>
      <c r="AD242" s="12"/>
      <c r="AI242" s="12"/>
      <c r="AN242" s="12"/>
      <c r="AS242" s="12"/>
    </row>
    <row r="243" ht="15.75" customHeight="1" spans="6:45">
      <c r="F243" s="12"/>
      <c r="L243" s="12"/>
      <c r="P243" s="12"/>
      <c r="U243" s="12"/>
      <c r="Y243" s="12"/>
      <c r="AD243" s="12"/>
      <c r="AI243" s="12"/>
      <c r="AN243" s="12"/>
      <c r="AS243" s="12"/>
    </row>
    <row r="244" ht="15.75" customHeight="1" spans="6:45">
      <c r="F244" s="12"/>
      <c r="L244" s="12"/>
      <c r="P244" s="12"/>
      <c r="U244" s="12"/>
      <c r="Y244" s="12"/>
      <c r="AD244" s="12"/>
      <c r="AI244" s="12"/>
      <c r="AN244" s="12"/>
      <c r="AS244" s="12"/>
    </row>
    <row r="245" ht="15.75" customHeight="1" spans="6:45">
      <c r="F245" s="12"/>
      <c r="L245" s="12"/>
      <c r="P245" s="12"/>
      <c r="U245" s="12"/>
      <c r="Y245" s="12"/>
      <c r="AD245" s="12"/>
      <c r="AI245" s="12"/>
      <c r="AN245" s="12"/>
      <c r="AS245" s="12"/>
    </row>
    <row r="246" ht="15.75" customHeight="1" spans="6:45">
      <c r="F246" s="12"/>
      <c r="L246" s="12"/>
      <c r="P246" s="12"/>
      <c r="U246" s="12"/>
      <c r="Y246" s="12"/>
      <c r="AD246" s="12"/>
      <c r="AI246" s="12"/>
      <c r="AN246" s="12"/>
      <c r="AS246" s="12"/>
    </row>
    <row r="247" ht="15.75" customHeight="1" spans="6:45">
      <c r="F247" s="12"/>
      <c r="L247" s="12"/>
      <c r="P247" s="12"/>
      <c r="U247" s="12"/>
      <c r="Y247" s="12"/>
      <c r="AD247" s="12"/>
      <c r="AI247" s="12"/>
      <c r="AN247" s="12"/>
      <c r="AS247" s="12"/>
    </row>
    <row r="248" ht="15.75" customHeight="1" spans="6:45">
      <c r="F248" s="12"/>
      <c r="L248" s="12"/>
      <c r="P248" s="12"/>
      <c r="U248" s="12"/>
      <c r="Y248" s="12"/>
      <c r="AD248" s="12"/>
      <c r="AI248" s="12"/>
      <c r="AN248" s="12"/>
      <c r="AS248" s="12"/>
    </row>
    <row r="249" ht="15.75" customHeight="1" spans="6:45">
      <c r="F249" s="12"/>
      <c r="L249" s="12"/>
      <c r="P249" s="12"/>
      <c r="U249" s="12"/>
      <c r="Y249" s="12"/>
      <c r="AD249" s="12"/>
      <c r="AI249" s="12"/>
      <c r="AN249" s="12"/>
      <c r="AS249" s="12"/>
    </row>
    <row r="250" ht="15.75" customHeight="1" spans="6:45">
      <c r="F250" s="12"/>
      <c r="L250" s="12"/>
      <c r="P250" s="12"/>
      <c r="U250" s="12"/>
      <c r="Y250" s="12"/>
      <c r="AD250" s="12"/>
      <c r="AI250" s="12"/>
      <c r="AN250" s="12"/>
      <c r="AS250" s="12"/>
    </row>
    <row r="251" ht="15.75" customHeight="1" spans="6:45">
      <c r="F251" s="12"/>
      <c r="L251" s="12"/>
      <c r="P251" s="12"/>
      <c r="U251" s="12"/>
      <c r="Y251" s="12"/>
      <c r="AD251" s="12"/>
      <c r="AI251" s="12"/>
      <c r="AN251" s="12"/>
      <c r="AS251" s="12"/>
    </row>
    <row r="252" ht="15.75" customHeight="1" spans="6:45">
      <c r="F252" s="12"/>
      <c r="L252" s="12"/>
      <c r="P252" s="12"/>
      <c r="U252" s="12"/>
      <c r="Y252" s="12"/>
      <c r="AD252" s="12"/>
      <c r="AI252" s="12"/>
      <c r="AN252" s="12"/>
      <c r="AS252" s="12"/>
    </row>
    <row r="253" ht="15.75" customHeight="1" spans="6:45">
      <c r="F253" s="12"/>
      <c r="L253" s="12"/>
      <c r="P253" s="12"/>
      <c r="U253" s="12"/>
      <c r="Y253" s="12"/>
      <c r="AD253" s="12"/>
      <c r="AI253" s="12"/>
      <c r="AN253" s="12"/>
      <c r="AS253" s="12"/>
    </row>
    <row r="254" ht="15.75" customHeight="1" spans="6:45">
      <c r="F254" s="12"/>
      <c r="L254" s="12"/>
      <c r="P254" s="12"/>
      <c r="U254" s="12"/>
      <c r="Y254" s="12"/>
      <c r="AD254" s="12"/>
      <c r="AI254" s="12"/>
      <c r="AN254" s="12"/>
      <c r="AS254" s="12"/>
    </row>
    <row r="255" ht="15.75" customHeight="1" spans="6:45">
      <c r="F255" s="12"/>
      <c r="L255" s="12"/>
      <c r="P255" s="12"/>
      <c r="U255" s="12"/>
      <c r="Y255" s="12"/>
      <c r="AD255" s="12"/>
      <c r="AI255" s="12"/>
      <c r="AN255" s="12"/>
      <c r="AS255" s="12"/>
    </row>
    <row r="256" ht="15.75" customHeight="1" spans="6:45">
      <c r="F256" s="12"/>
      <c r="L256" s="12"/>
      <c r="P256" s="12"/>
      <c r="U256" s="12"/>
      <c r="Y256" s="12"/>
      <c r="AD256" s="12"/>
      <c r="AI256" s="12"/>
      <c r="AN256" s="12"/>
      <c r="AS256" s="12"/>
    </row>
    <row r="257" ht="15.75" customHeight="1" spans="6:45">
      <c r="F257" s="12"/>
      <c r="L257" s="12"/>
      <c r="P257" s="12"/>
      <c r="U257" s="12"/>
      <c r="Y257" s="12"/>
      <c r="AD257" s="12"/>
      <c r="AI257" s="12"/>
      <c r="AN257" s="12"/>
      <c r="AS257" s="12"/>
    </row>
    <row r="258" ht="15.75" customHeight="1" spans="6:45">
      <c r="F258" s="12"/>
      <c r="L258" s="12"/>
      <c r="P258" s="12"/>
      <c r="U258" s="12"/>
      <c r="Y258" s="12"/>
      <c r="AD258" s="12"/>
      <c r="AI258" s="12"/>
      <c r="AN258" s="12"/>
      <c r="AS258" s="12"/>
    </row>
    <row r="259" ht="15.75" customHeight="1" spans="6:45">
      <c r="F259" s="12"/>
      <c r="L259" s="12"/>
      <c r="P259" s="12"/>
      <c r="U259" s="12"/>
      <c r="Y259" s="12"/>
      <c r="AD259" s="12"/>
      <c r="AI259" s="12"/>
      <c r="AN259" s="12"/>
      <c r="AS259" s="12"/>
    </row>
    <row r="260" ht="15.75" customHeight="1" spans="6:45">
      <c r="F260" s="12"/>
      <c r="L260" s="12"/>
      <c r="P260" s="12"/>
      <c r="U260" s="12"/>
      <c r="Y260" s="12"/>
      <c r="AD260" s="12"/>
      <c r="AI260" s="12"/>
      <c r="AN260" s="12"/>
      <c r="AS260" s="12"/>
    </row>
    <row r="261" ht="15.75" customHeight="1" spans="6:45">
      <c r="F261" s="12"/>
      <c r="L261" s="12"/>
      <c r="P261" s="12"/>
      <c r="U261" s="12"/>
      <c r="Y261" s="12"/>
      <c r="AD261" s="12"/>
      <c r="AI261" s="12"/>
      <c r="AN261" s="12"/>
      <c r="AS261" s="12"/>
    </row>
    <row r="262" ht="15.75" customHeight="1" spans="6:45">
      <c r="F262" s="12"/>
      <c r="L262" s="12"/>
      <c r="P262" s="12"/>
      <c r="U262" s="12"/>
      <c r="Y262" s="12"/>
      <c r="AD262" s="12"/>
      <c r="AI262" s="12"/>
      <c r="AN262" s="12"/>
      <c r="AS262" s="12"/>
    </row>
    <row r="263" ht="15.75" customHeight="1" spans="6:45">
      <c r="F263" s="12"/>
      <c r="L263" s="12"/>
      <c r="P263" s="12"/>
      <c r="U263" s="12"/>
      <c r="Y263" s="12"/>
      <c r="AD263" s="12"/>
      <c r="AI263" s="12"/>
      <c r="AN263" s="12"/>
      <c r="AS263" s="12"/>
    </row>
    <row r="264" ht="15.75" customHeight="1" spans="6:45">
      <c r="F264" s="12"/>
      <c r="L264" s="12"/>
      <c r="P264" s="12"/>
      <c r="U264" s="12"/>
      <c r="Y264" s="12"/>
      <c r="AD264" s="12"/>
      <c r="AI264" s="12"/>
      <c r="AN264" s="12"/>
      <c r="AS264" s="12"/>
    </row>
    <row r="265" ht="15.75" customHeight="1" spans="6:45">
      <c r="F265" s="12"/>
      <c r="L265" s="12"/>
      <c r="P265" s="12"/>
      <c r="U265" s="12"/>
      <c r="Y265" s="12"/>
      <c r="AD265" s="12"/>
      <c r="AI265" s="12"/>
      <c r="AN265" s="12"/>
      <c r="AS265" s="12"/>
    </row>
    <row r="266" ht="15.75" customHeight="1" spans="6:45">
      <c r="F266" s="12"/>
      <c r="L266" s="12"/>
      <c r="P266" s="12"/>
      <c r="U266" s="12"/>
      <c r="Y266" s="12"/>
      <c r="AD266" s="12"/>
      <c r="AI266" s="12"/>
      <c r="AN266" s="12"/>
      <c r="AS266" s="12"/>
    </row>
    <row r="267" ht="15.75" customHeight="1" spans="6:45">
      <c r="F267" s="12"/>
      <c r="L267" s="12"/>
      <c r="P267" s="12"/>
      <c r="U267" s="12"/>
      <c r="Y267" s="12"/>
      <c r="AD267" s="12"/>
      <c r="AI267" s="12"/>
      <c r="AN267" s="12"/>
      <c r="AS267" s="12"/>
    </row>
    <row r="268" ht="15.75" customHeight="1" spans="6:45">
      <c r="F268" s="12"/>
      <c r="L268" s="12"/>
      <c r="P268" s="12"/>
      <c r="U268" s="12"/>
      <c r="Y268" s="12"/>
      <c r="AD268" s="12"/>
      <c r="AI268" s="12"/>
      <c r="AN268" s="12"/>
      <c r="AS268" s="12"/>
    </row>
    <row r="269" ht="15.75" customHeight="1" spans="6:45">
      <c r="F269" s="12"/>
      <c r="L269" s="12"/>
      <c r="P269" s="12"/>
      <c r="U269" s="12"/>
      <c r="Y269" s="12"/>
      <c r="AD269" s="12"/>
      <c r="AI269" s="12"/>
      <c r="AN269" s="12"/>
      <c r="AS269" s="12"/>
    </row>
    <row r="270" ht="15.75" customHeight="1" spans="6:45">
      <c r="F270" s="12"/>
      <c r="L270" s="12"/>
      <c r="P270" s="12"/>
      <c r="U270" s="12"/>
      <c r="Y270" s="12"/>
      <c r="AD270" s="12"/>
      <c r="AI270" s="12"/>
      <c r="AN270" s="12"/>
      <c r="AS270" s="12"/>
    </row>
    <row r="271" ht="15.75" customHeight="1" spans="6:45">
      <c r="F271" s="12"/>
      <c r="L271" s="12"/>
      <c r="P271" s="12"/>
      <c r="U271" s="12"/>
      <c r="Y271" s="12"/>
      <c r="AD271" s="12"/>
      <c r="AI271" s="12"/>
      <c r="AN271" s="12"/>
      <c r="AS271" s="12"/>
    </row>
    <row r="272" ht="15.75" customHeight="1" spans="6:45">
      <c r="F272" s="12"/>
      <c r="L272" s="12"/>
      <c r="P272" s="12"/>
      <c r="U272" s="12"/>
      <c r="Y272" s="12"/>
      <c r="AD272" s="12"/>
      <c r="AI272" s="12"/>
      <c r="AN272" s="12"/>
      <c r="AS272" s="12"/>
    </row>
    <row r="273" ht="15.75" customHeight="1" spans="6:45">
      <c r="F273" s="12"/>
      <c r="L273" s="12"/>
      <c r="P273" s="12"/>
      <c r="U273" s="12"/>
      <c r="Y273" s="12"/>
      <c r="AD273" s="12"/>
      <c r="AI273" s="12"/>
      <c r="AN273" s="12"/>
      <c r="AS273" s="12"/>
    </row>
    <row r="274" ht="15.75" customHeight="1" spans="6:45">
      <c r="F274" s="12"/>
      <c r="L274" s="12"/>
      <c r="P274" s="12"/>
      <c r="U274" s="12"/>
      <c r="Y274" s="12"/>
      <c r="AD274" s="12"/>
      <c r="AI274" s="12"/>
      <c r="AN274" s="12"/>
      <c r="AS274" s="12"/>
    </row>
    <row r="275" ht="15.75" customHeight="1" spans="6:45">
      <c r="F275" s="12"/>
      <c r="L275" s="12"/>
      <c r="P275" s="12"/>
      <c r="U275" s="12"/>
      <c r="Y275" s="12"/>
      <c r="AD275" s="12"/>
      <c r="AI275" s="12"/>
      <c r="AN275" s="12"/>
      <c r="AS275" s="12"/>
    </row>
    <row r="276" ht="15.75" customHeight="1" spans="6:45">
      <c r="F276" s="12"/>
      <c r="L276" s="12"/>
      <c r="P276" s="12"/>
      <c r="U276" s="12"/>
      <c r="Y276" s="12"/>
      <c r="AD276" s="12"/>
      <c r="AI276" s="12"/>
      <c r="AN276" s="12"/>
      <c r="AS276" s="12"/>
    </row>
    <row r="277" ht="15.75" customHeight="1" spans="6:45">
      <c r="F277" s="12"/>
      <c r="L277" s="12"/>
      <c r="P277" s="12"/>
      <c r="U277" s="12"/>
      <c r="Y277" s="12"/>
      <c r="AD277" s="12"/>
      <c r="AI277" s="12"/>
      <c r="AN277" s="12"/>
      <c r="AS277" s="12"/>
    </row>
    <row r="278" ht="15.75" customHeight="1" spans="6:45">
      <c r="F278" s="12"/>
      <c r="L278" s="12"/>
      <c r="P278" s="12"/>
      <c r="U278" s="12"/>
      <c r="Y278" s="12"/>
      <c r="AD278" s="12"/>
      <c r="AI278" s="12"/>
      <c r="AN278" s="12"/>
      <c r="AS278" s="12"/>
    </row>
    <row r="279" ht="15.75" customHeight="1" spans="6:45">
      <c r="F279" s="12"/>
      <c r="L279" s="12"/>
      <c r="P279" s="12"/>
      <c r="U279" s="12"/>
      <c r="Y279" s="12"/>
      <c r="AD279" s="12"/>
      <c r="AI279" s="12"/>
      <c r="AN279" s="12"/>
      <c r="AS279" s="12"/>
    </row>
    <row r="280" ht="15.75" customHeight="1" spans="6:45">
      <c r="F280" s="12"/>
      <c r="L280" s="12"/>
      <c r="P280" s="12"/>
      <c r="U280" s="12"/>
      <c r="Y280" s="12"/>
      <c r="AD280" s="12"/>
      <c r="AI280" s="12"/>
      <c r="AN280" s="12"/>
      <c r="AS280" s="12"/>
    </row>
    <row r="281" ht="15.75" customHeight="1" spans="6:45">
      <c r="F281" s="12"/>
      <c r="L281" s="12"/>
      <c r="P281" s="12"/>
      <c r="U281" s="12"/>
      <c r="Y281" s="12"/>
      <c r="AD281" s="12"/>
      <c r="AI281" s="12"/>
      <c r="AN281" s="12"/>
      <c r="AS281" s="12"/>
    </row>
    <row r="282" ht="15.75" customHeight="1" spans="6:45">
      <c r="F282" s="12"/>
      <c r="L282" s="12"/>
      <c r="P282" s="12"/>
      <c r="U282" s="12"/>
      <c r="Y282" s="12"/>
      <c r="AD282" s="12"/>
      <c r="AI282" s="12"/>
      <c r="AN282" s="12"/>
      <c r="AS282" s="12"/>
    </row>
    <row r="283" ht="15.75" customHeight="1" spans="6:45">
      <c r="F283" s="12"/>
      <c r="L283" s="12"/>
      <c r="P283" s="12"/>
      <c r="U283" s="12"/>
      <c r="Y283" s="12"/>
      <c r="AD283" s="12"/>
      <c r="AI283" s="12"/>
      <c r="AN283" s="12"/>
      <c r="AS283" s="12"/>
    </row>
    <row r="284" ht="15.75" customHeight="1" spans="6:45">
      <c r="F284" s="12"/>
      <c r="L284" s="12"/>
      <c r="P284" s="12"/>
      <c r="U284" s="12"/>
      <c r="Y284" s="12"/>
      <c r="AD284" s="12"/>
      <c r="AI284" s="12"/>
      <c r="AN284" s="12"/>
      <c r="AS284" s="12"/>
    </row>
    <row r="285" ht="15.75" customHeight="1" spans="6:45">
      <c r="F285" s="12"/>
      <c r="L285" s="12"/>
      <c r="P285" s="12"/>
      <c r="U285" s="12"/>
      <c r="Y285" s="12"/>
      <c r="AD285" s="12"/>
      <c r="AI285" s="12"/>
      <c r="AN285" s="12"/>
      <c r="AS285" s="12"/>
    </row>
    <row r="286" ht="15.75" customHeight="1" spans="6:45">
      <c r="F286" s="12"/>
      <c r="L286" s="12"/>
      <c r="P286" s="12"/>
      <c r="U286" s="12"/>
      <c r="Y286" s="12"/>
      <c r="AD286" s="12"/>
      <c r="AI286" s="12"/>
      <c r="AN286" s="12"/>
      <c r="AS286" s="12"/>
    </row>
    <row r="287" ht="15.75" customHeight="1" spans="6:45">
      <c r="F287" s="12"/>
      <c r="L287" s="12"/>
      <c r="P287" s="12"/>
      <c r="U287" s="12"/>
      <c r="Y287" s="12"/>
      <c r="AD287" s="12"/>
      <c r="AI287" s="12"/>
      <c r="AN287" s="12"/>
      <c r="AS287" s="12"/>
    </row>
    <row r="288" ht="15.75" customHeight="1" spans="6:45">
      <c r="F288" s="12"/>
      <c r="L288" s="12"/>
      <c r="P288" s="12"/>
      <c r="U288" s="12"/>
      <c r="Y288" s="12"/>
      <c r="AD288" s="12"/>
      <c r="AI288" s="12"/>
      <c r="AN288" s="12"/>
      <c r="AS288" s="12"/>
    </row>
    <row r="289" ht="15.75" customHeight="1" spans="6:45">
      <c r="F289" s="12"/>
      <c r="L289" s="12"/>
      <c r="P289" s="12"/>
      <c r="U289" s="12"/>
      <c r="Y289" s="12"/>
      <c r="AD289" s="12"/>
      <c r="AI289" s="12"/>
      <c r="AN289" s="12"/>
      <c r="AS289" s="12"/>
    </row>
    <row r="290" ht="15.75" customHeight="1" spans="6:45">
      <c r="F290" s="12"/>
      <c r="L290" s="12"/>
      <c r="P290" s="12"/>
      <c r="U290" s="12"/>
      <c r="Y290" s="12"/>
      <c r="AD290" s="12"/>
      <c r="AI290" s="12"/>
      <c r="AN290" s="12"/>
      <c r="AS290" s="12"/>
    </row>
    <row r="291" ht="15.75" customHeight="1" spans="6:45">
      <c r="F291" s="12"/>
      <c r="L291" s="12"/>
      <c r="P291" s="12"/>
      <c r="U291" s="12"/>
      <c r="Y291" s="12"/>
      <c r="AD291" s="12"/>
      <c r="AI291" s="12"/>
      <c r="AN291" s="12"/>
      <c r="AS291" s="12"/>
    </row>
    <row r="292" ht="15.75" customHeight="1" spans="6:45">
      <c r="F292" s="12"/>
      <c r="L292" s="12"/>
      <c r="P292" s="12"/>
      <c r="U292" s="12"/>
      <c r="Y292" s="12"/>
      <c r="AD292" s="12"/>
      <c r="AI292" s="12"/>
      <c r="AN292" s="12"/>
      <c r="AS292" s="12"/>
    </row>
    <row r="293" ht="15.75" customHeight="1" spans="6:45">
      <c r="F293" s="12"/>
      <c r="L293" s="12"/>
      <c r="P293" s="12"/>
      <c r="U293" s="12"/>
      <c r="Y293" s="12"/>
      <c r="AD293" s="12"/>
      <c r="AI293" s="12"/>
      <c r="AN293" s="12"/>
      <c r="AS293" s="12"/>
    </row>
    <row r="294" ht="15.75" customHeight="1" spans="6:45">
      <c r="F294" s="12"/>
      <c r="L294" s="12"/>
      <c r="P294" s="12"/>
      <c r="U294" s="12"/>
      <c r="Y294" s="12"/>
      <c r="AD294" s="12"/>
      <c r="AI294" s="12"/>
      <c r="AN294" s="12"/>
      <c r="AS294" s="12"/>
    </row>
    <row r="295" ht="15.75" customHeight="1" spans="6:45">
      <c r="F295" s="12"/>
      <c r="L295" s="12"/>
      <c r="P295" s="12"/>
      <c r="U295" s="12"/>
      <c r="Y295" s="12"/>
      <c r="AD295" s="12"/>
      <c r="AI295" s="12"/>
      <c r="AN295" s="12"/>
      <c r="AS295" s="12"/>
    </row>
    <row r="296" ht="15.75" customHeight="1" spans="6:45">
      <c r="F296" s="12"/>
      <c r="L296" s="12"/>
      <c r="P296" s="12"/>
      <c r="U296" s="12"/>
      <c r="Y296" s="12"/>
      <c r="AD296" s="12"/>
      <c r="AI296" s="12"/>
      <c r="AN296" s="12"/>
      <c r="AS296" s="12"/>
    </row>
    <row r="297" ht="15.75" customHeight="1" spans="6:45">
      <c r="F297" s="12"/>
      <c r="L297" s="12"/>
      <c r="P297" s="12"/>
      <c r="U297" s="12"/>
      <c r="Y297" s="12"/>
      <c r="AD297" s="12"/>
      <c r="AI297" s="12"/>
      <c r="AN297" s="12"/>
      <c r="AS297" s="12"/>
    </row>
    <row r="298" ht="15.75" customHeight="1" spans="6:45">
      <c r="F298" s="12"/>
      <c r="L298" s="12"/>
      <c r="P298" s="12"/>
      <c r="U298" s="12"/>
      <c r="Y298" s="12"/>
      <c r="AD298" s="12"/>
      <c r="AI298" s="12"/>
      <c r="AN298" s="12"/>
      <c r="AS298" s="12"/>
    </row>
    <row r="299" ht="15.75" customHeight="1" spans="6:45">
      <c r="F299" s="12"/>
      <c r="L299" s="12"/>
      <c r="P299" s="12"/>
      <c r="U299" s="12"/>
      <c r="Y299" s="12"/>
      <c r="AD299" s="12"/>
      <c r="AI299" s="12"/>
      <c r="AN299" s="12"/>
      <c r="AS299" s="12"/>
    </row>
    <row r="300" ht="15.75" customHeight="1" spans="6:45">
      <c r="F300" s="12"/>
      <c r="L300" s="12"/>
      <c r="P300" s="12"/>
      <c r="U300" s="12"/>
      <c r="Y300" s="12"/>
      <c r="AD300" s="12"/>
      <c r="AI300" s="12"/>
      <c r="AN300" s="12"/>
      <c r="AS300" s="12"/>
    </row>
    <row r="301" ht="15.75" customHeight="1" spans="6:45">
      <c r="F301" s="12"/>
      <c r="L301" s="12"/>
      <c r="P301" s="12"/>
      <c r="U301" s="12"/>
      <c r="Y301" s="12"/>
      <c r="AD301" s="12"/>
      <c r="AI301" s="12"/>
      <c r="AN301" s="12"/>
      <c r="AS301" s="12"/>
    </row>
    <row r="302" ht="15.75" customHeight="1" spans="6:45">
      <c r="F302" s="12"/>
      <c r="L302" s="12"/>
      <c r="P302" s="12"/>
      <c r="U302" s="12"/>
      <c r="Y302" s="12"/>
      <c r="AD302" s="12"/>
      <c r="AI302" s="12"/>
      <c r="AN302" s="12"/>
      <c r="AS302" s="12"/>
    </row>
    <row r="303" ht="15.75" customHeight="1" spans="6:45">
      <c r="F303" s="12"/>
      <c r="L303" s="12"/>
      <c r="P303" s="12"/>
      <c r="U303" s="12"/>
      <c r="Y303" s="12"/>
      <c r="AD303" s="12"/>
      <c r="AI303" s="12"/>
      <c r="AN303" s="12"/>
      <c r="AS303" s="12"/>
    </row>
    <row r="304" ht="15.75" customHeight="1" spans="6:45">
      <c r="F304" s="12"/>
      <c r="L304" s="12"/>
      <c r="P304" s="12"/>
      <c r="U304" s="12"/>
      <c r="Y304" s="12"/>
      <c r="AD304" s="12"/>
      <c r="AI304" s="12"/>
      <c r="AN304" s="12"/>
      <c r="AS304" s="12"/>
    </row>
    <row r="305" ht="15.75" customHeight="1" spans="6:45">
      <c r="F305" s="12"/>
      <c r="L305" s="12"/>
      <c r="P305" s="12"/>
      <c r="U305" s="12"/>
      <c r="Y305" s="12"/>
      <c r="AD305" s="12"/>
      <c r="AI305" s="12"/>
      <c r="AN305" s="12"/>
      <c r="AS305" s="12"/>
    </row>
    <row r="306" ht="15.75" customHeight="1" spans="6:45">
      <c r="F306" s="12"/>
      <c r="L306" s="12"/>
      <c r="P306" s="12"/>
      <c r="U306" s="12"/>
      <c r="Y306" s="12"/>
      <c r="AD306" s="12"/>
      <c r="AI306" s="12"/>
      <c r="AN306" s="12"/>
      <c r="AS306" s="12"/>
    </row>
    <row r="307" ht="15.75" customHeight="1" spans="6:45">
      <c r="F307" s="12"/>
      <c r="L307" s="12"/>
      <c r="P307" s="12"/>
      <c r="U307" s="12"/>
      <c r="Y307" s="12"/>
      <c r="AD307" s="12"/>
      <c r="AI307" s="12"/>
      <c r="AN307" s="12"/>
      <c r="AS307" s="12"/>
    </row>
    <row r="308" ht="15.75" customHeight="1" spans="6:45">
      <c r="F308" s="12"/>
      <c r="L308" s="12"/>
      <c r="P308" s="12"/>
      <c r="U308" s="12"/>
      <c r="Y308" s="12"/>
      <c r="AD308" s="12"/>
      <c r="AI308" s="12"/>
      <c r="AN308" s="12"/>
      <c r="AS308" s="12"/>
    </row>
    <row r="309" ht="15.75" customHeight="1" spans="6:45">
      <c r="F309" s="12"/>
      <c r="L309" s="12"/>
      <c r="P309" s="12"/>
      <c r="U309" s="12"/>
      <c r="Y309" s="12"/>
      <c r="AD309" s="12"/>
      <c r="AI309" s="12"/>
      <c r="AN309" s="12"/>
      <c r="AS309" s="12"/>
    </row>
    <row r="310" ht="15.75" customHeight="1" spans="6:45">
      <c r="F310" s="12"/>
      <c r="L310" s="12"/>
      <c r="P310" s="12"/>
      <c r="U310" s="12"/>
      <c r="Y310" s="12"/>
      <c r="AD310" s="12"/>
      <c r="AI310" s="12"/>
      <c r="AN310" s="12"/>
      <c r="AS310" s="12"/>
    </row>
    <row r="311" ht="15.75" customHeight="1" spans="6:45">
      <c r="F311" s="12"/>
      <c r="L311" s="12"/>
      <c r="P311" s="12"/>
      <c r="U311" s="12"/>
      <c r="Y311" s="12"/>
      <c r="AD311" s="12"/>
      <c r="AI311" s="12"/>
      <c r="AN311" s="12"/>
      <c r="AS311" s="12"/>
    </row>
    <row r="312" ht="15.75" customHeight="1" spans="6:45">
      <c r="F312" s="12"/>
      <c r="L312" s="12"/>
      <c r="P312" s="12"/>
      <c r="U312" s="12"/>
      <c r="Y312" s="12"/>
      <c r="AD312" s="12"/>
      <c r="AI312" s="12"/>
      <c r="AN312" s="12"/>
      <c r="AS312" s="12"/>
    </row>
    <row r="313" ht="15.75" customHeight="1" spans="6:45">
      <c r="F313" s="12"/>
      <c r="L313" s="12"/>
      <c r="P313" s="12"/>
      <c r="U313" s="12"/>
      <c r="Y313" s="12"/>
      <c r="AD313" s="12"/>
      <c r="AI313" s="12"/>
      <c r="AN313" s="12"/>
      <c r="AS313" s="12"/>
    </row>
    <row r="314" ht="15.75" customHeight="1" spans="6:45">
      <c r="F314" s="12"/>
      <c r="L314" s="12"/>
      <c r="P314" s="12"/>
      <c r="U314" s="12"/>
      <c r="Y314" s="12"/>
      <c r="AD314" s="12"/>
      <c r="AI314" s="12"/>
      <c r="AN314" s="12"/>
      <c r="AS314" s="12"/>
    </row>
    <row r="315" ht="15.75" customHeight="1" spans="6:45">
      <c r="F315" s="12"/>
      <c r="L315" s="12"/>
      <c r="P315" s="12"/>
      <c r="U315" s="12"/>
      <c r="Y315" s="12"/>
      <c r="AD315" s="12"/>
      <c r="AI315" s="12"/>
      <c r="AN315" s="12"/>
      <c r="AS315" s="12"/>
    </row>
    <row r="316" ht="15.75" customHeight="1" spans="6:45">
      <c r="F316" s="12"/>
      <c r="L316" s="12"/>
      <c r="P316" s="12"/>
      <c r="U316" s="12"/>
      <c r="Y316" s="12"/>
      <c r="AD316" s="12"/>
      <c r="AI316" s="12"/>
      <c r="AN316" s="12"/>
      <c r="AS316" s="12"/>
    </row>
    <row r="317" ht="15.75" customHeight="1" spans="6:45">
      <c r="F317" s="12"/>
      <c r="L317" s="12"/>
      <c r="P317" s="12"/>
      <c r="U317" s="12"/>
      <c r="Y317" s="12"/>
      <c r="AD317" s="12"/>
      <c r="AI317" s="12"/>
      <c r="AN317" s="12"/>
      <c r="AS317" s="12"/>
    </row>
    <row r="318" ht="15.75" customHeight="1" spans="6:45">
      <c r="F318" s="12"/>
      <c r="L318" s="12"/>
      <c r="P318" s="12"/>
      <c r="U318" s="12"/>
      <c r="Y318" s="12"/>
      <c r="AD318" s="12"/>
      <c r="AI318" s="12"/>
      <c r="AN318" s="12"/>
      <c r="AS318" s="12"/>
    </row>
    <row r="319" ht="15.75" customHeight="1" spans="6:45">
      <c r="F319" s="12"/>
      <c r="L319" s="12"/>
      <c r="P319" s="12"/>
      <c r="U319" s="12"/>
      <c r="Y319" s="12"/>
      <c r="AD319" s="12"/>
      <c r="AI319" s="12"/>
      <c r="AN319" s="12"/>
      <c r="AS319" s="12"/>
    </row>
    <row r="320" ht="15.75" customHeight="1" spans="6:45">
      <c r="F320" s="12"/>
      <c r="L320" s="12"/>
      <c r="P320" s="12"/>
      <c r="U320" s="12"/>
      <c r="Y320" s="12"/>
      <c r="AD320" s="12"/>
      <c r="AI320" s="12"/>
      <c r="AN320" s="12"/>
      <c r="AS320" s="12"/>
    </row>
    <row r="321" ht="15.75" customHeight="1" spans="6:45">
      <c r="F321" s="12"/>
      <c r="L321" s="12"/>
      <c r="P321" s="12"/>
      <c r="U321" s="12"/>
      <c r="Y321" s="12"/>
      <c r="AD321" s="12"/>
      <c r="AI321" s="12"/>
      <c r="AN321" s="12"/>
      <c r="AS321" s="12"/>
    </row>
    <row r="322" ht="15.75" customHeight="1" spans="6:45">
      <c r="F322" s="12"/>
      <c r="L322" s="12"/>
      <c r="P322" s="12"/>
      <c r="U322" s="12"/>
      <c r="Y322" s="12"/>
      <c r="AD322" s="12"/>
      <c r="AI322" s="12"/>
      <c r="AN322" s="12"/>
      <c r="AS322" s="12"/>
    </row>
    <row r="323" ht="15.75" customHeight="1" spans="6:45">
      <c r="F323" s="12"/>
      <c r="L323" s="12"/>
      <c r="P323" s="12"/>
      <c r="U323" s="12"/>
      <c r="Y323" s="12"/>
      <c r="AD323" s="12"/>
      <c r="AI323" s="12"/>
      <c r="AN323" s="12"/>
      <c r="AS323" s="12"/>
    </row>
    <row r="324" ht="15.75" customHeight="1" spans="6:45">
      <c r="F324" s="12"/>
      <c r="L324" s="12"/>
      <c r="P324" s="12"/>
      <c r="U324" s="12"/>
      <c r="Y324" s="12"/>
      <c r="AD324" s="12"/>
      <c r="AI324" s="12"/>
      <c r="AN324" s="12"/>
      <c r="AS324" s="12"/>
    </row>
    <row r="325" ht="15.75" customHeight="1" spans="6:45">
      <c r="F325" s="12"/>
      <c r="L325" s="12"/>
      <c r="P325" s="12"/>
      <c r="U325" s="12"/>
      <c r="Y325" s="12"/>
      <c r="AD325" s="12"/>
      <c r="AI325" s="12"/>
      <c r="AN325" s="12"/>
      <c r="AS325" s="12"/>
    </row>
    <row r="326" ht="15.75" customHeight="1" spans="6:45">
      <c r="F326" s="12"/>
      <c r="L326" s="12"/>
      <c r="P326" s="12"/>
      <c r="U326" s="12"/>
      <c r="Y326" s="12"/>
      <c r="AD326" s="12"/>
      <c r="AI326" s="12"/>
      <c r="AN326" s="12"/>
      <c r="AS326" s="12"/>
    </row>
    <row r="327" ht="15.75" customHeight="1" spans="6:45">
      <c r="F327" s="12"/>
      <c r="L327" s="12"/>
      <c r="P327" s="12"/>
      <c r="U327" s="12"/>
      <c r="Y327" s="12"/>
      <c r="AD327" s="12"/>
      <c r="AI327" s="12"/>
      <c r="AN327" s="12"/>
      <c r="AS327" s="12"/>
    </row>
    <row r="328" ht="15.75" customHeight="1" spans="6:45">
      <c r="F328" s="12"/>
      <c r="L328" s="12"/>
      <c r="P328" s="12"/>
      <c r="U328" s="12"/>
      <c r="Y328" s="12"/>
      <c r="AD328" s="12"/>
      <c r="AI328" s="12"/>
      <c r="AN328" s="12"/>
      <c r="AS328" s="12"/>
    </row>
    <row r="329" ht="15.75" customHeight="1" spans="6:45">
      <c r="F329" s="12"/>
      <c r="L329" s="12"/>
      <c r="P329" s="12"/>
      <c r="U329" s="12"/>
      <c r="Y329" s="12"/>
      <c r="AD329" s="12"/>
      <c r="AI329" s="12"/>
      <c r="AN329" s="12"/>
      <c r="AS329" s="12"/>
    </row>
    <row r="330" ht="15.75" customHeight="1" spans="6:45">
      <c r="F330" s="12"/>
      <c r="L330" s="12"/>
      <c r="P330" s="12"/>
      <c r="U330" s="12"/>
      <c r="Y330" s="12"/>
      <c r="AD330" s="12"/>
      <c r="AI330" s="12"/>
      <c r="AN330" s="12"/>
      <c r="AS330" s="12"/>
    </row>
    <row r="331" ht="15.75" customHeight="1" spans="6:45">
      <c r="F331" s="12"/>
      <c r="L331" s="12"/>
      <c r="P331" s="12"/>
      <c r="U331" s="12"/>
      <c r="Y331" s="12"/>
      <c r="AD331" s="12"/>
      <c r="AI331" s="12"/>
      <c r="AN331" s="12"/>
      <c r="AS331" s="12"/>
    </row>
    <row r="332" ht="15.75" customHeight="1" spans="6:45">
      <c r="F332" s="12"/>
      <c r="L332" s="12"/>
      <c r="P332" s="12"/>
      <c r="U332" s="12"/>
      <c r="Y332" s="12"/>
      <c r="AD332" s="12"/>
      <c r="AI332" s="12"/>
      <c r="AN332" s="12"/>
      <c r="AS332" s="12"/>
    </row>
    <row r="333" ht="15.75" customHeight="1" spans="6:45">
      <c r="F333" s="12"/>
      <c r="L333" s="12"/>
      <c r="P333" s="12"/>
      <c r="U333" s="12"/>
      <c r="Y333" s="12"/>
      <c r="AD333" s="12"/>
      <c r="AI333" s="12"/>
      <c r="AN333" s="12"/>
      <c r="AS333" s="12"/>
    </row>
    <row r="334" ht="15.75" customHeight="1" spans="6:45">
      <c r="F334" s="12"/>
      <c r="L334" s="12"/>
      <c r="P334" s="12"/>
      <c r="U334" s="12"/>
      <c r="Y334" s="12"/>
      <c r="AD334" s="12"/>
      <c r="AI334" s="12"/>
      <c r="AN334" s="12"/>
      <c r="AS334" s="12"/>
    </row>
    <row r="335" ht="15.75" customHeight="1" spans="6:45">
      <c r="F335" s="12"/>
      <c r="L335" s="12"/>
      <c r="P335" s="12"/>
      <c r="U335" s="12"/>
      <c r="Y335" s="12"/>
      <c r="AD335" s="12"/>
      <c r="AI335" s="12"/>
      <c r="AN335" s="12"/>
      <c r="AS335" s="12"/>
    </row>
    <row r="336" ht="15.75" customHeight="1" spans="6:45">
      <c r="F336" s="12"/>
      <c r="L336" s="12"/>
      <c r="P336" s="12"/>
      <c r="U336" s="12"/>
      <c r="Y336" s="12"/>
      <c r="AD336" s="12"/>
      <c r="AI336" s="12"/>
      <c r="AN336" s="12"/>
      <c r="AS336" s="12"/>
    </row>
    <row r="337" ht="15.75" customHeight="1" spans="6:45">
      <c r="F337" s="12"/>
      <c r="L337" s="12"/>
      <c r="P337" s="12"/>
      <c r="U337" s="12"/>
      <c r="Y337" s="12"/>
      <c r="AD337" s="12"/>
      <c r="AI337" s="12"/>
      <c r="AN337" s="12"/>
      <c r="AS337" s="12"/>
    </row>
    <row r="338" ht="15.75" customHeight="1" spans="6:45">
      <c r="F338" s="12"/>
      <c r="L338" s="12"/>
      <c r="P338" s="12"/>
      <c r="U338" s="12"/>
      <c r="Y338" s="12"/>
      <c r="AD338" s="12"/>
      <c r="AI338" s="12"/>
      <c r="AN338" s="12"/>
      <c r="AS338" s="12"/>
    </row>
    <row r="339" ht="15.75" customHeight="1" spans="6:45">
      <c r="F339" s="12"/>
      <c r="L339" s="12"/>
      <c r="P339" s="12"/>
      <c r="U339" s="12"/>
      <c r="Y339" s="12"/>
      <c r="AD339" s="12"/>
      <c r="AI339" s="12"/>
      <c r="AN339" s="12"/>
      <c r="AS339" s="12"/>
    </row>
    <row r="340" ht="15.75" customHeight="1" spans="6:45">
      <c r="F340" s="12"/>
      <c r="L340" s="12"/>
      <c r="P340" s="12"/>
      <c r="U340" s="12"/>
      <c r="Y340" s="12"/>
      <c r="AD340" s="12"/>
      <c r="AI340" s="12"/>
      <c r="AN340" s="12"/>
      <c r="AS340" s="12"/>
    </row>
    <row r="341" ht="15.75" customHeight="1" spans="6:45">
      <c r="F341" s="12"/>
      <c r="L341" s="12"/>
      <c r="P341" s="12"/>
      <c r="U341" s="12"/>
      <c r="Y341" s="12"/>
      <c r="AD341" s="12"/>
      <c r="AI341" s="12"/>
      <c r="AN341" s="12"/>
      <c r="AS341" s="12"/>
    </row>
    <row r="342" ht="15.75" customHeight="1" spans="6:45">
      <c r="F342" s="12"/>
      <c r="L342" s="12"/>
      <c r="P342" s="12"/>
      <c r="U342" s="12"/>
      <c r="Y342" s="12"/>
      <c r="AD342" s="12"/>
      <c r="AI342" s="12"/>
      <c r="AN342" s="12"/>
      <c r="AS342" s="12"/>
    </row>
    <row r="343" ht="15.75" customHeight="1" spans="6:45">
      <c r="F343" s="12"/>
      <c r="L343" s="12"/>
      <c r="P343" s="12"/>
      <c r="U343" s="12"/>
      <c r="Y343" s="12"/>
      <c r="AD343" s="12"/>
      <c r="AI343" s="12"/>
      <c r="AN343" s="12"/>
      <c r="AS343" s="12"/>
    </row>
    <row r="344" ht="15.75" customHeight="1" spans="6:45">
      <c r="F344" s="12"/>
      <c r="L344" s="12"/>
      <c r="P344" s="12"/>
      <c r="U344" s="12"/>
      <c r="Y344" s="12"/>
      <c r="AD344" s="12"/>
      <c r="AI344" s="12"/>
      <c r="AN344" s="12"/>
      <c r="AS344" s="12"/>
    </row>
    <row r="345" ht="15.75" customHeight="1" spans="6:45">
      <c r="F345" s="12"/>
      <c r="L345" s="12"/>
      <c r="P345" s="12"/>
      <c r="U345" s="12"/>
      <c r="Y345" s="12"/>
      <c r="AD345" s="12"/>
      <c r="AI345" s="12"/>
      <c r="AN345" s="12"/>
      <c r="AS345" s="12"/>
    </row>
    <row r="346" ht="15.75" customHeight="1" spans="6:45">
      <c r="F346" s="12"/>
      <c r="L346" s="12"/>
      <c r="P346" s="12"/>
      <c r="U346" s="12"/>
      <c r="Y346" s="12"/>
      <c r="AD346" s="12"/>
      <c r="AI346" s="12"/>
      <c r="AN346" s="12"/>
      <c r="AS346" s="12"/>
    </row>
    <row r="347" ht="15.75" customHeight="1" spans="6:45">
      <c r="F347" s="12"/>
      <c r="L347" s="12"/>
      <c r="P347" s="12"/>
      <c r="U347" s="12"/>
      <c r="Y347" s="12"/>
      <c r="AD347" s="12"/>
      <c r="AI347" s="12"/>
      <c r="AN347" s="12"/>
      <c r="AS347" s="12"/>
    </row>
    <row r="348" ht="15.75" customHeight="1" spans="6:45">
      <c r="F348" s="12"/>
      <c r="L348" s="12"/>
      <c r="P348" s="12"/>
      <c r="U348" s="12"/>
      <c r="Y348" s="12"/>
      <c r="AD348" s="12"/>
      <c r="AI348" s="12"/>
      <c r="AN348" s="12"/>
      <c r="AS348" s="12"/>
    </row>
    <row r="349" ht="15.75" customHeight="1" spans="6:45">
      <c r="F349" s="12"/>
      <c r="L349" s="12"/>
      <c r="P349" s="12"/>
      <c r="U349" s="12"/>
      <c r="Y349" s="12"/>
      <c r="AD349" s="12"/>
      <c r="AI349" s="12"/>
      <c r="AN349" s="12"/>
      <c r="AS349" s="12"/>
    </row>
    <row r="350" ht="15.75" customHeight="1" spans="6:45">
      <c r="F350" s="12"/>
      <c r="L350" s="12"/>
      <c r="P350" s="12"/>
      <c r="U350" s="12"/>
      <c r="Y350" s="12"/>
      <c r="AD350" s="12"/>
      <c r="AI350" s="12"/>
      <c r="AN350" s="12"/>
      <c r="AS350" s="12"/>
    </row>
    <row r="351" ht="15.75" customHeight="1" spans="6:45">
      <c r="F351" s="12"/>
      <c r="L351" s="12"/>
      <c r="P351" s="12"/>
      <c r="U351" s="12"/>
      <c r="Y351" s="12"/>
      <c r="AD351" s="12"/>
      <c r="AI351" s="12"/>
      <c r="AN351" s="12"/>
      <c r="AS351" s="12"/>
    </row>
    <row r="352" ht="15.75" customHeight="1" spans="6:45">
      <c r="F352" s="12"/>
      <c r="L352" s="12"/>
      <c r="P352" s="12"/>
      <c r="U352" s="12"/>
      <c r="Y352" s="12"/>
      <c r="AD352" s="12"/>
      <c r="AI352" s="12"/>
      <c r="AN352" s="12"/>
      <c r="AS352" s="12"/>
    </row>
    <row r="353" ht="15.75" customHeight="1" spans="6:45">
      <c r="F353" s="12"/>
      <c r="L353" s="12"/>
      <c r="P353" s="12"/>
      <c r="U353" s="12"/>
      <c r="Y353" s="12"/>
      <c r="AD353" s="12"/>
      <c r="AI353" s="12"/>
      <c r="AN353" s="12"/>
      <c r="AS353" s="12"/>
    </row>
    <row r="354" ht="15.75" customHeight="1" spans="6:45">
      <c r="F354" s="12"/>
      <c r="L354" s="12"/>
      <c r="P354" s="12"/>
      <c r="U354" s="12"/>
      <c r="Y354" s="12"/>
      <c r="AD354" s="12"/>
      <c r="AI354" s="12"/>
      <c r="AN354" s="12"/>
      <c r="AS354" s="12"/>
    </row>
    <row r="355" ht="15.75" customHeight="1" spans="6:45">
      <c r="F355" s="12"/>
      <c r="L355" s="12"/>
      <c r="P355" s="12"/>
      <c r="U355" s="12"/>
      <c r="Y355" s="12"/>
      <c r="AD355" s="12"/>
      <c r="AI355" s="12"/>
      <c r="AN355" s="12"/>
      <c r="AS355" s="12"/>
    </row>
    <row r="356" ht="15.75" customHeight="1" spans="6:45">
      <c r="F356" s="12"/>
      <c r="L356" s="12"/>
      <c r="P356" s="12"/>
      <c r="U356" s="12"/>
      <c r="Y356" s="12"/>
      <c r="AD356" s="12"/>
      <c r="AI356" s="12"/>
      <c r="AN356" s="12"/>
      <c r="AS356" s="12"/>
    </row>
    <row r="357" ht="15.75" customHeight="1" spans="6:45">
      <c r="F357" s="12"/>
      <c r="L357" s="12"/>
      <c r="P357" s="12"/>
      <c r="U357" s="12"/>
      <c r="Y357" s="12"/>
      <c r="AD357" s="12"/>
      <c r="AI357" s="12"/>
      <c r="AN357" s="12"/>
      <c r="AS357" s="12"/>
    </row>
    <row r="358" ht="15.75" customHeight="1" spans="6:45">
      <c r="F358" s="12"/>
      <c r="L358" s="12"/>
      <c r="P358" s="12"/>
      <c r="U358" s="12"/>
      <c r="Y358" s="12"/>
      <c r="AD358" s="12"/>
      <c r="AI358" s="12"/>
      <c r="AN358" s="12"/>
      <c r="AS358" s="12"/>
    </row>
    <row r="359" ht="15.75" customHeight="1" spans="6:45">
      <c r="F359" s="12"/>
      <c r="L359" s="12"/>
      <c r="P359" s="12"/>
      <c r="U359" s="12"/>
      <c r="Y359" s="12"/>
      <c r="AD359" s="12"/>
      <c r="AI359" s="12"/>
      <c r="AN359" s="12"/>
      <c r="AS359" s="12"/>
    </row>
    <row r="360" ht="15.75" customHeight="1" spans="6:45">
      <c r="F360" s="12"/>
      <c r="L360" s="12"/>
      <c r="P360" s="12"/>
      <c r="U360" s="12"/>
      <c r="Y360" s="12"/>
      <c r="AD360" s="12"/>
      <c r="AI360" s="12"/>
      <c r="AN360" s="12"/>
      <c r="AS360" s="12"/>
    </row>
    <row r="361" ht="15.75" customHeight="1" spans="6:45">
      <c r="F361" s="12"/>
      <c r="L361" s="12"/>
      <c r="P361" s="12"/>
      <c r="U361" s="12"/>
      <c r="Y361" s="12"/>
      <c r="AD361" s="12"/>
      <c r="AI361" s="12"/>
      <c r="AN361" s="12"/>
      <c r="AS361" s="12"/>
    </row>
    <row r="362" ht="15.75" customHeight="1" spans="6:45">
      <c r="F362" s="12"/>
      <c r="L362" s="12"/>
      <c r="P362" s="12"/>
      <c r="U362" s="12"/>
      <c r="Y362" s="12"/>
      <c r="AD362" s="12"/>
      <c r="AI362" s="12"/>
      <c r="AN362" s="12"/>
      <c r="AS362" s="12"/>
    </row>
    <row r="363" ht="15.75" customHeight="1" spans="6:45">
      <c r="F363" s="12"/>
      <c r="L363" s="12"/>
      <c r="P363" s="12"/>
      <c r="U363" s="12"/>
      <c r="Y363" s="12"/>
      <c r="AD363" s="12"/>
      <c r="AI363" s="12"/>
      <c r="AN363" s="12"/>
      <c r="AS363" s="12"/>
    </row>
    <row r="364" ht="15.75" customHeight="1" spans="6:45">
      <c r="F364" s="12"/>
      <c r="L364" s="12"/>
      <c r="P364" s="12"/>
      <c r="U364" s="12"/>
      <c r="Y364" s="12"/>
      <c r="AD364" s="12"/>
      <c r="AI364" s="12"/>
      <c r="AN364" s="12"/>
      <c r="AS364" s="12"/>
    </row>
    <row r="365" ht="15.75" customHeight="1" spans="6:45">
      <c r="F365" s="12"/>
      <c r="L365" s="12"/>
      <c r="P365" s="12"/>
      <c r="U365" s="12"/>
      <c r="Y365" s="12"/>
      <c r="AD365" s="12"/>
      <c r="AI365" s="12"/>
      <c r="AN365" s="12"/>
      <c r="AS365" s="12"/>
    </row>
    <row r="366" ht="15.75" customHeight="1" spans="6:45">
      <c r="F366" s="12"/>
      <c r="L366" s="12"/>
      <c r="P366" s="12"/>
      <c r="U366" s="12"/>
      <c r="Y366" s="12"/>
      <c r="AD366" s="12"/>
      <c r="AI366" s="12"/>
      <c r="AN366" s="12"/>
      <c r="AS366" s="12"/>
    </row>
    <row r="367" ht="15.75" customHeight="1" spans="6:45">
      <c r="F367" s="12"/>
      <c r="L367" s="12"/>
      <c r="P367" s="12"/>
      <c r="U367" s="12"/>
      <c r="Y367" s="12"/>
      <c r="AD367" s="12"/>
      <c r="AI367" s="12"/>
      <c r="AN367" s="12"/>
      <c r="AS367" s="12"/>
    </row>
    <row r="368" ht="15.75" customHeight="1" spans="6:45">
      <c r="F368" s="12"/>
      <c r="L368" s="12"/>
      <c r="P368" s="12"/>
      <c r="U368" s="12"/>
      <c r="Y368" s="12"/>
      <c r="AD368" s="12"/>
      <c r="AI368" s="12"/>
      <c r="AN368" s="12"/>
      <c r="AS368" s="12"/>
    </row>
    <row r="369" ht="15.75" customHeight="1" spans="6:45">
      <c r="F369" s="12"/>
      <c r="L369" s="12"/>
      <c r="P369" s="12"/>
      <c r="U369" s="12"/>
      <c r="Y369" s="12"/>
      <c r="AD369" s="12"/>
      <c r="AI369" s="12"/>
      <c r="AN369" s="12"/>
      <c r="AS369" s="12"/>
    </row>
    <row r="370" ht="15.75" customHeight="1" spans="6:45">
      <c r="F370" s="12"/>
      <c r="L370" s="12"/>
      <c r="P370" s="12"/>
      <c r="U370" s="12"/>
      <c r="Y370" s="12"/>
      <c r="AD370" s="12"/>
      <c r="AI370" s="12"/>
      <c r="AN370" s="12"/>
      <c r="AS370" s="12"/>
    </row>
    <row r="371" ht="15.75" customHeight="1" spans="6:45">
      <c r="F371" s="12"/>
      <c r="L371" s="12"/>
      <c r="P371" s="12"/>
      <c r="U371" s="12"/>
      <c r="Y371" s="12"/>
      <c r="AD371" s="12"/>
      <c r="AI371" s="12"/>
      <c r="AN371" s="12"/>
      <c r="AS371" s="12"/>
    </row>
    <row r="372" ht="15.75" customHeight="1" spans="6:45">
      <c r="F372" s="12"/>
      <c r="L372" s="12"/>
      <c r="P372" s="12"/>
      <c r="U372" s="12"/>
      <c r="Y372" s="12"/>
      <c r="AD372" s="12"/>
      <c r="AI372" s="12"/>
      <c r="AN372" s="12"/>
      <c r="AS372" s="12"/>
    </row>
    <row r="373" ht="15.75" customHeight="1" spans="6:45">
      <c r="F373" s="12"/>
      <c r="L373" s="12"/>
      <c r="P373" s="12"/>
      <c r="U373" s="12"/>
      <c r="Y373" s="12"/>
      <c r="AD373" s="12"/>
      <c r="AI373" s="12"/>
      <c r="AN373" s="12"/>
      <c r="AS373" s="12"/>
    </row>
    <row r="374" ht="15.75" customHeight="1" spans="6:45">
      <c r="F374" s="12"/>
      <c r="L374" s="12"/>
      <c r="P374" s="12"/>
      <c r="U374" s="12"/>
      <c r="Y374" s="12"/>
      <c r="AD374" s="12"/>
      <c r="AI374" s="12"/>
      <c r="AN374" s="12"/>
      <c r="AS374" s="12"/>
    </row>
    <row r="375" ht="15.75" customHeight="1" spans="6:45">
      <c r="F375" s="12"/>
      <c r="L375" s="12"/>
      <c r="P375" s="12"/>
      <c r="U375" s="12"/>
      <c r="Y375" s="12"/>
      <c r="AD375" s="12"/>
      <c r="AI375" s="12"/>
      <c r="AN375" s="12"/>
      <c r="AS375" s="12"/>
    </row>
    <row r="376" ht="15.75" customHeight="1" spans="6:45">
      <c r="F376" s="12"/>
      <c r="L376" s="12"/>
      <c r="P376" s="12"/>
      <c r="U376" s="12"/>
      <c r="Y376" s="12"/>
      <c r="AD376" s="12"/>
      <c r="AI376" s="12"/>
      <c r="AN376" s="12"/>
      <c r="AS376" s="12"/>
    </row>
    <row r="377" ht="15.75" customHeight="1" spans="6:45">
      <c r="F377" s="12"/>
      <c r="L377" s="12"/>
      <c r="P377" s="12"/>
      <c r="U377" s="12"/>
      <c r="Y377" s="12"/>
      <c r="AD377" s="12"/>
      <c r="AI377" s="12"/>
      <c r="AN377" s="12"/>
      <c r="AS377" s="12"/>
    </row>
    <row r="378" ht="15.75" customHeight="1" spans="6:45">
      <c r="F378" s="12"/>
      <c r="L378" s="12"/>
      <c r="P378" s="12"/>
      <c r="U378" s="12"/>
      <c r="Y378" s="12"/>
      <c r="AD378" s="12"/>
      <c r="AI378" s="12"/>
      <c r="AN378" s="12"/>
      <c r="AS378" s="12"/>
    </row>
    <row r="379" ht="15.75" customHeight="1" spans="6:45">
      <c r="F379" s="12"/>
      <c r="L379" s="12"/>
      <c r="P379" s="12"/>
      <c r="U379" s="12"/>
      <c r="Y379" s="12"/>
      <c r="AD379" s="12"/>
      <c r="AI379" s="12"/>
      <c r="AN379" s="12"/>
      <c r="AS379" s="12"/>
    </row>
    <row r="380" ht="15.75" customHeight="1" spans="6:45">
      <c r="F380" s="12"/>
      <c r="L380" s="12"/>
      <c r="P380" s="12"/>
      <c r="U380" s="12"/>
      <c r="Y380" s="12"/>
      <c r="AD380" s="12"/>
      <c r="AI380" s="12"/>
      <c r="AN380" s="12"/>
      <c r="AS380" s="12"/>
    </row>
    <row r="381" ht="15.75" customHeight="1" spans="6:45">
      <c r="F381" s="12"/>
      <c r="L381" s="12"/>
      <c r="P381" s="12"/>
      <c r="U381" s="12"/>
      <c r="Y381" s="12"/>
      <c r="AD381" s="12"/>
      <c r="AI381" s="12"/>
      <c r="AN381" s="12"/>
      <c r="AS381" s="12"/>
    </row>
    <row r="382" ht="15.75" customHeight="1" spans="6:45">
      <c r="F382" s="12"/>
      <c r="L382" s="12"/>
      <c r="P382" s="12"/>
      <c r="U382" s="12"/>
      <c r="Y382" s="12"/>
      <c r="AD382" s="12"/>
      <c r="AI382" s="12"/>
      <c r="AN382" s="12"/>
      <c r="AS382" s="12"/>
    </row>
    <row r="383" ht="15.75" customHeight="1" spans="6:45">
      <c r="F383" s="12"/>
      <c r="L383" s="12"/>
      <c r="P383" s="12"/>
      <c r="U383" s="12"/>
      <c r="Y383" s="12"/>
      <c r="AD383" s="12"/>
      <c r="AI383" s="12"/>
      <c r="AN383" s="12"/>
      <c r="AS383" s="12"/>
    </row>
    <row r="384" ht="15.75" customHeight="1" spans="6:45">
      <c r="F384" s="12"/>
      <c r="L384" s="12"/>
      <c r="P384" s="12"/>
      <c r="U384" s="12"/>
      <c r="Y384" s="12"/>
      <c r="AD384" s="12"/>
      <c r="AI384" s="12"/>
      <c r="AN384" s="12"/>
      <c r="AS384" s="12"/>
    </row>
    <row r="385" ht="15.75" customHeight="1" spans="6:45">
      <c r="F385" s="12"/>
      <c r="L385" s="12"/>
      <c r="P385" s="12"/>
      <c r="U385" s="12"/>
      <c r="Y385" s="12"/>
      <c r="AD385" s="12"/>
      <c r="AI385" s="12"/>
      <c r="AN385" s="12"/>
      <c r="AS385" s="12"/>
    </row>
    <row r="386" ht="15.75" customHeight="1" spans="6:45">
      <c r="F386" s="12"/>
      <c r="L386" s="12"/>
      <c r="P386" s="12"/>
      <c r="U386" s="12"/>
      <c r="Y386" s="12"/>
      <c r="AD386" s="12"/>
      <c r="AI386" s="12"/>
      <c r="AN386" s="12"/>
      <c r="AS386" s="12"/>
    </row>
    <row r="387" ht="15.75" customHeight="1" spans="6:45">
      <c r="F387" s="12"/>
      <c r="L387" s="12"/>
      <c r="P387" s="12"/>
      <c r="U387" s="12"/>
      <c r="Y387" s="12"/>
      <c r="AD387" s="12"/>
      <c r="AI387" s="12"/>
      <c r="AN387" s="12"/>
      <c r="AS387" s="12"/>
    </row>
    <row r="388" ht="15.75" customHeight="1" spans="6:45">
      <c r="F388" s="12"/>
      <c r="L388" s="12"/>
      <c r="P388" s="12"/>
      <c r="U388" s="12"/>
      <c r="Y388" s="12"/>
      <c r="AD388" s="12"/>
      <c r="AI388" s="12"/>
      <c r="AN388" s="12"/>
      <c r="AS388" s="12"/>
    </row>
    <row r="389" ht="15.75" customHeight="1" spans="6:45">
      <c r="F389" s="12"/>
      <c r="L389" s="12"/>
      <c r="P389" s="12"/>
      <c r="U389" s="12"/>
      <c r="Y389" s="12"/>
      <c r="AD389" s="12"/>
      <c r="AI389" s="12"/>
      <c r="AN389" s="12"/>
      <c r="AS389" s="12"/>
    </row>
    <row r="390" ht="15.75" customHeight="1" spans="6:45">
      <c r="F390" s="12"/>
      <c r="L390" s="12"/>
      <c r="P390" s="12"/>
      <c r="U390" s="12"/>
      <c r="Y390" s="12"/>
      <c r="AD390" s="12"/>
      <c r="AI390" s="12"/>
      <c r="AN390" s="12"/>
      <c r="AS390" s="12"/>
    </row>
    <row r="391" ht="15.75" customHeight="1" spans="6:45">
      <c r="F391" s="12"/>
      <c r="L391" s="12"/>
      <c r="P391" s="12"/>
      <c r="U391" s="12"/>
      <c r="Y391" s="12"/>
      <c r="AD391" s="12"/>
      <c r="AI391" s="12"/>
      <c r="AN391" s="12"/>
      <c r="AS391" s="12"/>
    </row>
    <row r="392" ht="15.75" customHeight="1" spans="6:45">
      <c r="F392" s="12"/>
      <c r="L392" s="12"/>
      <c r="P392" s="12"/>
      <c r="U392" s="12"/>
      <c r="Y392" s="12"/>
      <c r="AD392" s="12"/>
      <c r="AI392" s="12"/>
      <c r="AN392" s="12"/>
      <c r="AS392" s="12"/>
    </row>
    <row r="393" ht="15.75" customHeight="1" spans="6:45">
      <c r="F393" s="12"/>
      <c r="L393" s="12"/>
      <c r="P393" s="12"/>
      <c r="U393" s="12"/>
      <c r="Y393" s="12"/>
      <c r="AD393" s="12"/>
      <c r="AI393" s="12"/>
      <c r="AN393" s="12"/>
      <c r="AS393" s="12"/>
    </row>
    <row r="394" ht="15.75" customHeight="1" spans="6:45">
      <c r="F394" s="12"/>
      <c r="L394" s="12"/>
      <c r="P394" s="12"/>
      <c r="U394" s="12"/>
      <c r="Y394" s="12"/>
      <c r="AD394" s="12"/>
      <c r="AI394" s="12"/>
      <c r="AN394" s="12"/>
      <c r="AS394" s="12"/>
    </row>
    <row r="395" ht="15.75" customHeight="1" spans="6:45">
      <c r="F395" s="12"/>
      <c r="L395" s="12"/>
      <c r="P395" s="12"/>
      <c r="U395" s="12"/>
      <c r="Y395" s="12"/>
      <c r="AD395" s="12"/>
      <c r="AI395" s="12"/>
      <c r="AN395" s="12"/>
      <c r="AS395" s="12"/>
    </row>
    <row r="396" ht="15.75" customHeight="1" spans="6:45">
      <c r="F396" s="12"/>
      <c r="L396" s="12"/>
      <c r="P396" s="12"/>
      <c r="U396" s="12"/>
      <c r="Y396" s="12"/>
      <c r="AD396" s="12"/>
      <c r="AI396" s="12"/>
      <c r="AN396" s="12"/>
      <c r="AS396" s="12"/>
    </row>
    <row r="397" ht="15.75" customHeight="1" spans="6:45">
      <c r="F397" s="12"/>
      <c r="L397" s="12"/>
      <c r="P397" s="12"/>
      <c r="U397" s="12"/>
      <c r="Y397" s="12"/>
      <c r="AD397" s="12"/>
      <c r="AI397" s="12"/>
      <c r="AN397" s="12"/>
      <c r="AS397" s="12"/>
    </row>
    <row r="398" ht="15.75" customHeight="1" spans="6:45">
      <c r="F398" s="12"/>
      <c r="L398" s="12"/>
      <c r="P398" s="12"/>
      <c r="U398" s="12"/>
      <c r="Y398" s="12"/>
      <c r="AD398" s="12"/>
      <c r="AI398" s="12"/>
      <c r="AN398" s="12"/>
      <c r="AS398" s="12"/>
    </row>
    <row r="399" ht="15.75" customHeight="1" spans="6:45">
      <c r="F399" s="12"/>
      <c r="L399" s="12"/>
      <c r="P399" s="12"/>
      <c r="U399" s="12"/>
      <c r="Y399" s="12"/>
      <c r="AD399" s="12"/>
      <c r="AI399" s="12"/>
      <c r="AN399" s="12"/>
      <c r="AS399" s="12"/>
    </row>
    <row r="400" ht="15.75" customHeight="1" spans="6:45">
      <c r="F400" s="12"/>
      <c r="L400" s="12"/>
      <c r="P400" s="12"/>
      <c r="U400" s="12"/>
      <c r="Y400" s="12"/>
      <c r="AD400" s="12"/>
      <c r="AI400" s="12"/>
      <c r="AN400" s="12"/>
      <c r="AS400" s="12"/>
    </row>
    <row r="401" ht="15.75" customHeight="1" spans="6:45">
      <c r="F401" s="12"/>
      <c r="L401" s="12"/>
      <c r="P401" s="12"/>
      <c r="U401" s="12"/>
      <c r="Y401" s="12"/>
      <c r="AD401" s="12"/>
      <c r="AI401" s="12"/>
      <c r="AN401" s="12"/>
      <c r="AS401" s="12"/>
    </row>
    <row r="402" ht="15.75" customHeight="1" spans="6:45">
      <c r="F402" s="12"/>
      <c r="L402" s="12"/>
      <c r="P402" s="12"/>
      <c r="U402" s="12"/>
      <c r="Y402" s="12"/>
      <c r="AD402" s="12"/>
      <c r="AI402" s="12"/>
      <c r="AN402" s="12"/>
      <c r="AS402" s="12"/>
    </row>
    <row r="403" ht="15.75" customHeight="1" spans="6:45">
      <c r="F403" s="12"/>
      <c r="L403" s="12"/>
      <c r="P403" s="12"/>
      <c r="U403" s="12"/>
      <c r="Y403" s="12"/>
      <c r="AD403" s="12"/>
      <c r="AI403" s="12"/>
      <c r="AN403" s="12"/>
      <c r="AS403" s="12"/>
    </row>
    <row r="404" ht="15.75" customHeight="1" spans="6:45">
      <c r="F404" s="12"/>
      <c r="L404" s="12"/>
      <c r="P404" s="12"/>
      <c r="U404" s="12"/>
      <c r="Y404" s="12"/>
      <c r="AD404" s="12"/>
      <c r="AI404" s="12"/>
      <c r="AN404" s="12"/>
      <c r="AS404" s="12"/>
    </row>
    <row r="405" ht="15.75" customHeight="1" spans="6:45">
      <c r="F405" s="12"/>
      <c r="L405" s="12"/>
      <c r="P405" s="12"/>
      <c r="U405" s="12"/>
      <c r="Y405" s="12"/>
      <c r="AD405" s="12"/>
      <c r="AI405" s="12"/>
      <c r="AN405" s="12"/>
      <c r="AS405" s="12"/>
    </row>
    <row r="406" ht="15.75" customHeight="1" spans="6:45">
      <c r="F406" s="12"/>
      <c r="L406" s="12"/>
      <c r="P406" s="12"/>
      <c r="U406" s="12"/>
      <c r="Y406" s="12"/>
      <c r="AD406" s="12"/>
      <c r="AI406" s="12"/>
      <c r="AN406" s="12"/>
      <c r="AS406" s="12"/>
    </row>
    <row r="407" ht="15.75" customHeight="1" spans="6:45">
      <c r="F407" s="12"/>
      <c r="L407" s="12"/>
      <c r="P407" s="12"/>
      <c r="U407" s="12"/>
      <c r="Y407" s="12"/>
      <c r="AD407" s="12"/>
      <c r="AI407" s="12"/>
      <c r="AN407" s="12"/>
      <c r="AS407" s="12"/>
    </row>
    <row r="408" ht="15.75" customHeight="1" spans="6:45">
      <c r="F408" s="12"/>
      <c r="L408" s="12"/>
      <c r="P408" s="12"/>
      <c r="U408" s="12"/>
      <c r="Y408" s="12"/>
      <c r="AD408" s="12"/>
      <c r="AI408" s="12"/>
      <c r="AN408" s="12"/>
      <c r="AS408" s="12"/>
    </row>
    <row r="409" ht="15.75" customHeight="1" spans="6:45">
      <c r="F409" s="12"/>
      <c r="L409" s="12"/>
      <c r="P409" s="12"/>
      <c r="U409" s="12"/>
      <c r="Y409" s="12"/>
      <c r="AD409" s="12"/>
      <c r="AI409" s="12"/>
      <c r="AN409" s="12"/>
      <c r="AS409" s="12"/>
    </row>
    <row r="410" ht="15.75" customHeight="1" spans="6:45">
      <c r="F410" s="12"/>
      <c r="L410" s="12"/>
      <c r="P410" s="12"/>
      <c r="U410" s="12"/>
      <c r="Y410" s="12"/>
      <c r="AD410" s="12"/>
      <c r="AI410" s="12"/>
      <c r="AN410" s="12"/>
      <c r="AS410" s="12"/>
    </row>
    <row r="411" ht="15.75" customHeight="1" spans="6:45">
      <c r="F411" s="12"/>
      <c r="L411" s="12"/>
      <c r="P411" s="12"/>
      <c r="U411" s="12"/>
      <c r="Y411" s="12"/>
      <c r="AD411" s="12"/>
      <c r="AI411" s="12"/>
      <c r="AN411" s="12"/>
      <c r="AS411" s="12"/>
    </row>
    <row r="412" ht="15.75" customHeight="1" spans="6:45">
      <c r="F412" s="12"/>
      <c r="L412" s="12"/>
      <c r="P412" s="12"/>
      <c r="U412" s="12"/>
      <c r="Y412" s="12"/>
      <c r="AD412" s="12"/>
      <c r="AI412" s="12"/>
      <c r="AN412" s="12"/>
      <c r="AS412" s="12"/>
    </row>
    <row r="413" ht="15.75" customHeight="1" spans="6:45">
      <c r="F413" s="12"/>
      <c r="L413" s="12"/>
      <c r="P413" s="12"/>
      <c r="U413" s="12"/>
      <c r="Y413" s="12"/>
      <c r="AD413" s="12"/>
      <c r="AI413" s="12"/>
      <c r="AN413" s="12"/>
      <c r="AS413" s="12"/>
    </row>
    <row r="414" ht="15.75" customHeight="1" spans="6:45">
      <c r="F414" s="12"/>
      <c r="L414" s="12"/>
      <c r="P414" s="12"/>
      <c r="U414" s="12"/>
      <c r="Y414" s="12"/>
      <c r="AD414" s="12"/>
      <c r="AI414" s="12"/>
      <c r="AN414" s="12"/>
      <c r="AS414" s="12"/>
    </row>
    <row r="415" ht="15.75" customHeight="1" spans="6:45">
      <c r="F415" s="12"/>
      <c r="L415" s="12"/>
      <c r="P415" s="12"/>
      <c r="U415" s="12"/>
      <c r="Y415" s="12"/>
      <c r="AD415" s="12"/>
      <c r="AI415" s="12"/>
      <c r="AN415" s="12"/>
      <c r="AS415" s="12"/>
    </row>
    <row r="416" ht="15.75" customHeight="1" spans="6:45">
      <c r="F416" s="12"/>
      <c r="L416" s="12"/>
      <c r="P416" s="12"/>
      <c r="U416" s="12"/>
      <c r="Y416" s="12"/>
      <c r="AD416" s="12"/>
      <c r="AI416" s="12"/>
      <c r="AN416" s="12"/>
      <c r="AS416" s="12"/>
    </row>
    <row r="417" ht="15.75" customHeight="1" spans="6:45">
      <c r="F417" s="12"/>
      <c r="L417" s="12"/>
      <c r="P417" s="12"/>
      <c r="U417" s="12"/>
      <c r="Y417" s="12"/>
      <c r="AD417" s="12"/>
      <c r="AI417" s="12"/>
      <c r="AN417" s="12"/>
      <c r="AS417" s="12"/>
    </row>
    <row r="418" ht="15.75" customHeight="1" spans="6:45">
      <c r="F418" s="12"/>
      <c r="L418" s="12"/>
      <c r="P418" s="12"/>
      <c r="U418" s="12"/>
      <c r="Y418" s="12"/>
      <c r="AD418" s="12"/>
      <c r="AI418" s="12"/>
      <c r="AN418" s="12"/>
      <c r="AS418" s="12"/>
    </row>
    <row r="419" ht="15.75" customHeight="1" spans="6:45">
      <c r="F419" s="12"/>
      <c r="L419" s="12"/>
      <c r="P419" s="12"/>
      <c r="U419" s="12"/>
      <c r="Y419" s="12"/>
      <c r="AD419" s="12"/>
      <c r="AI419" s="12"/>
      <c r="AN419" s="12"/>
      <c r="AS419" s="12"/>
    </row>
    <row r="420" ht="15.75" customHeight="1" spans="6:45">
      <c r="F420" s="12"/>
      <c r="L420" s="12"/>
      <c r="P420" s="12"/>
      <c r="U420" s="12"/>
      <c r="Y420" s="12"/>
      <c r="AD420" s="12"/>
      <c r="AI420" s="12"/>
      <c r="AN420" s="12"/>
      <c r="AS420" s="12"/>
    </row>
    <row r="421" ht="15.75" customHeight="1" spans="6:45">
      <c r="F421" s="12"/>
      <c r="L421" s="12"/>
      <c r="P421" s="12"/>
      <c r="U421" s="12"/>
      <c r="Y421" s="12"/>
      <c r="AD421" s="12"/>
      <c r="AI421" s="12"/>
      <c r="AN421" s="12"/>
      <c r="AS421" s="12"/>
    </row>
    <row r="422" ht="15.75" customHeight="1" spans="6:45">
      <c r="F422" s="12"/>
      <c r="L422" s="12"/>
      <c r="P422" s="12"/>
      <c r="U422" s="12"/>
      <c r="Y422" s="12"/>
      <c r="AD422" s="12"/>
      <c r="AI422" s="12"/>
      <c r="AN422" s="12"/>
      <c r="AS422" s="12"/>
    </row>
    <row r="423" ht="15.75" customHeight="1" spans="6:45">
      <c r="F423" s="12"/>
      <c r="L423" s="12"/>
      <c r="P423" s="12"/>
      <c r="U423" s="12"/>
      <c r="Y423" s="12"/>
      <c r="AD423" s="12"/>
      <c r="AI423" s="12"/>
      <c r="AN423" s="12"/>
      <c r="AS423" s="12"/>
    </row>
    <row r="424" ht="15.75" customHeight="1" spans="6:45">
      <c r="F424" s="12"/>
      <c r="L424" s="12"/>
      <c r="P424" s="12"/>
      <c r="U424" s="12"/>
      <c r="Y424" s="12"/>
      <c r="AD424" s="12"/>
      <c r="AI424" s="12"/>
      <c r="AN424" s="12"/>
      <c r="AS424" s="12"/>
    </row>
    <row r="425" ht="15.75" customHeight="1" spans="6:45">
      <c r="F425" s="12"/>
      <c r="L425" s="12"/>
      <c r="P425" s="12"/>
      <c r="U425" s="12"/>
      <c r="Y425" s="12"/>
      <c r="AD425" s="12"/>
      <c r="AI425" s="12"/>
      <c r="AN425" s="12"/>
      <c r="AS425" s="12"/>
    </row>
    <row r="426" ht="15.75" customHeight="1" spans="6:45">
      <c r="F426" s="12"/>
      <c r="L426" s="12"/>
      <c r="P426" s="12"/>
      <c r="U426" s="12"/>
      <c r="Y426" s="12"/>
      <c r="AD426" s="12"/>
      <c r="AI426" s="12"/>
      <c r="AN426" s="12"/>
      <c r="AS426" s="12"/>
    </row>
    <row r="427" ht="15.75" customHeight="1" spans="6:45">
      <c r="F427" s="12"/>
      <c r="L427" s="12"/>
      <c r="P427" s="12"/>
      <c r="U427" s="12"/>
      <c r="Y427" s="12"/>
      <c r="AD427" s="12"/>
      <c r="AI427" s="12"/>
      <c r="AN427" s="12"/>
      <c r="AS427" s="12"/>
    </row>
    <row r="428" ht="15.75" customHeight="1" spans="6:45">
      <c r="F428" s="12"/>
      <c r="L428" s="12"/>
      <c r="P428" s="12"/>
      <c r="U428" s="12"/>
      <c r="Y428" s="12"/>
      <c r="AD428" s="12"/>
      <c r="AI428" s="12"/>
      <c r="AN428" s="12"/>
      <c r="AS428" s="12"/>
    </row>
    <row r="429" ht="15.75" customHeight="1" spans="6:45">
      <c r="F429" s="12"/>
      <c r="L429" s="12"/>
      <c r="P429" s="12"/>
      <c r="U429" s="12"/>
      <c r="Y429" s="12"/>
      <c r="AD429" s="12"/>
      <c r="AI429" s="12"/>
      <c r="AN429" s="12"/>
      <c r="AS429" s="12"/>
    </row>
    <row r="430" ht="15.75" customHeight="1" spans="6:45">
      <c r="F430" s="12"/>
      <c r="L430" s="12"/>
      <c r="P430" s="12"/>
      <c r="U430" s="12"/>
      <c r="Y430" s="12"/>
      <c r="AD430" s="12"/>
      <c r="AI430" s="12"/>
      <c r="AN430" s="12"/>
      <c r="AS430" s="12"/>
    </row>
    <row r="431" ht="15.75" customHeight="1" spans="6:45">
      <c r="F431" s="12"/>
      <c r="L431" s="12"/>
      <c r="P431" s="12"/>
      <c r="U431" s="12"/>
      <c r="Y431" s="12"/>
      <c r="AD431" s="12"/>
      <c r="AI431" s="12"/>
      <c r="AN431" s="12"/>
      <c r="AS431" s="12"/>
    </row>
    <row r="432" ht="15.75" customHeight="1" spans="6:45">
      <c r="F432" s="12"/>
      <c r="L432" s="12"/>
      <c r="P432" s="12"/>
      <c r="U432" s="12"/>
      <c r="Y432" s="12"/>
      <c r="AD432" s="12"/>
      <c r="AI432" s="12"/>
      <c r="AN432" s="12"/>
      <c r="AS432" s="12"/>
    </row>
    <row r="433" ht="15.75" customHeight="1" spans="6:45">
      <c r="F433" s="12"/>
      <c r="L433" s="12"/>
      <c r="P433" s="12"/>
      <c r="U433" s="12"/>
      <c r="Y433" s="12"/>
      <c r="AD433" s="12"/>
      <c r="AI433" s="12"/>
      <c r="AN433" s="12"/>
      <c r="AS433" s="12"/>
    </row>
    <row r="434" ht="15.75" customHeight="1" spans="6:45">
      <c r="F434" s="12"/>
      <c r="L434" s="12"/>
      <c r="P434" s="12"/>
      <c r="U434" s="12"/>
      <c r="Y434" s="12"/>
      <c r="AD434" s="12"/>
      <c r="AI434" s="12"/>
      <c r="AN434" s="12"/>
      <c r="AS434" s="12"/>
    </row>
    <row r="435" ht="15.75" customHeight="1" spans="6:45">
      <c r="F435" s="12"/>
      <c r="L435" s="12"/>
      <c r="P435" s="12"/>
      <c r="U435" s="12"/>
      <c r="Y435" s="12"/>
      <c r="AD435" s="12"/>
      <c r="AI435" s="12"/>
      <c r="AN435" s="12"/>
      <c r="AS435" s="12"/>
    </row>
    <row r="436" ht="15.75" customHeight="1" spans="6:45">
      <c r="F436" s="12"/>
      <c r="L436" s="12"/>
      <c r="P436" s="12"/>
      <c r="U436" s="12"/>
      <c r="Y436" s="12"/>
      <c r="AD436" s="12"/>
      <c r="AI436" s="12"/>
      <c r="AN436" s="12"/>
      <c r="AS436" s="12"/>
    </row>
    <row r="437" ht="15.75" customHeight="1" spans="6:45">
      <c r="F437" s="12"/>
      <c r="L437" s="12"/>
      <c r="P437" s="12"/>
      <c r="U437" s="12"/>
      <c r="Y437" s="12"/>
      <c r="AD437" s="12"/>
      <c r="AI437" s="12"/>
      <c r="AN437" s="12"/>
      <c r="AS437" s="12"/>
    </row>
    <row r="438" ht="15.75" customHeight="1" spans="6:45">
      <c r="F438" s="12"/>
      <c r="L438" s="12"/>
      <c r="P438" s="12"/>
      <c r="U438" s="12"/>
      <c r="Y438" s="12"/>
      <c r="AD438" s="12"/>
      <c r="AI438" s="12"/>
      <c r="AN438" s="12"/>
      <c r="AS438" s="12"/>
    </row>
    <row r="439" ht="15.75" customHeight="1" spans="6:45">
      <c r="F439" s="12"/>
      <c r="L439" s="12"/>
      <c r="P439" s="12"/>
      <c r="U439" s="12"/>
      <c r="Y439" s="12"/>
      <c r="AD439" s="12"/>
      <c r="AI439" s="12"/>
      <c r="AN439" s="12"/>
      <c r="AS439" s="12"/>
    </row>
    <row r="440" ht="15.75" customHeight="1" spans="6:45">
      <c r="F440" s="12"/>
      <c r="L440" s="12"/>
      <c r="P440" s="12"/>
      <c r="U440" s="12"/>
      <c r="Y440" s="12"/>
      <c r="AD440" s="12"/>
      <c r="AI440" s="12"/>
      <c r="AN440" s="12"/>
      <c r="AS440" s="12"/>
    </row>
    <row r="441" ht="15.75" customHeight="1" spans="6:45">
      <c r="F441" s="12"/>
      <c r="L441" s="12"/>
      <c r="P441" s="12"/>
      <c r="U441" s="12"/>
      <c r="Y441" s="12"/>
      <c r="AD441" s="12"/>
      <c r="AI441" s="12"/>
      <c r="AN441" s="12"/>
      <c r="AS441" s="12"/>
    </row>
    <row r="442" ht="15.75" customHeight="1" spans="6:45">
      <c r="F442" s="12"/>
      <c r="L442" s="12"/>
      <c r="P442" s="12"/>
      <c r="U442" s="12"/>
      <c r="Y442" s="12"/>
      <c r="AD442" s="12"/>
      <c r="AI442" s="12"/>
      <c r="AN442" s="12"/>
      <c r="AS442" s="12"/>
    </row>
    <row r="443" ht="15.75" customHeight="1" spans="6:45">
      <c r="F443" s="12"/>
      <c r="L443" s="12"/>
      <c r="P443" s="12"/>
      <c r="U443" s="12"/>
      <c r="Y443" s="12"/>
      <c r="AD443" s="12"/>
      <c r="AI443" s="12"/>
      <c r="AN443" s="12"/>
      <c r="AS443" s="12"/>
    </row>
    <row r="444" ht="15.75" customHeight="1" spans="6:45">
      <c r="F444" s="12"/>
      <c r="L444" s="12"/>
      <c r="P444" s="12"/>
      <c r="U444" s="12"/>
      <c r="Y444" s="12"/>
      <c r="AD444" s="12"/>
      <c r="AI444" s="12"/>
      <c r="AN444" s="12"/>
      <c r="AS444" s="12"/>
    </row>
    <row r="445" ht="15.75" customHeight="1" spans="6:45">
      <c r="F445" s="12"/>
      <c r="L445" s="12"/>
      <c r="P445" s="12"/>
      <c r="U445" s="12"/>
      <c r="Y445" s="12"/>
      <c r="AD445" s="12"/>
      <c r="AI445" s="12"/>
      <c r="AN445" s="12"/>
      <c r="AS445" s="12"/>
    </row>
    <row r="446" ht="15.75" customHeight="1" spans="6:45">
      <c r="F446" s="12"/>
      <c r="L446" s="12"/>
      <c r="P446" s="12"/>
      <c r="U446" s="12"/>
      <c r="Y446" s="12"/>
      <c r="AD446" s="12"/>
      <c r="AI446" s="12"/>
      <c r="AN446" s="12"/>
      <c r="AS446" s="12"/>
    </row>
    <row r="447" ht="15.75" customHeight="1" spans="6:45">
      <c r="F447" s="12"/>
      <c r="L447" s="12"/>
      <c r="P447" s="12"/>
      <c r="U447" s="12"/>
      <c r="Y447" s="12"/>
      <c r="AD447" s="12"/>
      <c r="AI447" s="12"/>
      <c r="AN447" s="12"/>
      <c r="AS447" s="12"/>
    </row>
    <row r="448" ht="15.75" customHeight="1" spans="6:45">
      <c r="F448" s="12"/>
      <c r="L448" s="12"/>
      <c r="P448" s="12"/>
      <c r="U448" s="12"/>
      <c r="Y448" s="12"/>
      <c r="AD448" s="12"/>
      <c r="AI448" s="12"/>
      <c r="AN448" s="12"/>
      <c r="AS448" s="12"/>
    </row>
    <row r="449" ht="15.75" customHeight="1" spans="6:45">
      <c r="F449" s="12"/>
      <c r="L449" s="12"/>
      <c r="P449" s="12"/>
      <c r="U449" s="12"/>
      <c r="Y449" s="12"/>
      <c r="AD449" s="12"/>
      <c r="AI449" s="12"/>
      <c r="AN449" s="12"/>
      <c r="AS449" s="12"/>
    </row>
    <row r="450" ht="15.75" customHeight="1" spans="6:45">
      <c r="F450" s="12"/>
      <c r="L450" s="12"/>
      <c r="P450" s="12"/>
      <c r="U450" s="12"/>
      <c r="Y450" s="12"/>
      <c r="AD450" s="12"/>
      <c r="AI450" s="12"/>
      <c r="AN450" s="12"/>
      <c r="AS450" s="12"/>
    </row>
    <row r="451" ht="15.75" customHeight="1" spans="6:45">
      <c r="F451" s="12"/>
      <c r="L451" s="12"/>
      <c r="P451" s="12"/>
      <c r="U451" s="12"/>
      <c r="Y451" s="12"/>
      <c r="AD451" s="12"/>
      <c r="AI451" s="12"/>
      <c r="AN451" s="12"/>
      <c r="AS451" s="12"/>
    </row>
    <row r="452" ht="15.75" customHeight="1" spans="6:45">
      <c r="F452" s="12"/>
      <c r="L452" s="12"/>
      <c r="P452" s="12"/>
      <c r="U452" s="12"/>
      <c r="Y452" s="12"/>
      <c r="AD452" s="12"/>
      <c r="AI452" s="12"/>
      <c r="AN452" s="12"/>
      <c r="AS452" s="12"/>
    </row>
    <row r="453" ht="15.75" customHeight="1" spans="6:45">
      <c r="F453" s="12"/>
      <c r="L453" s="12"/>
      <c r="P453" s="12"/>
      <c r="U453" s="12"/>
      <c r="Y453" s="12"/>
      <c r="AD453" s="12"/>
      <c r="AI453" s="12"/>
      <c r="AN453" s="12"/>
      <c r="AS453" s="12"/>
    </row>
    <row r="454" ht="15.75" customHeight="1" spans="6:45">
      <c r="F454" s="12"/>
      <c r="L454" s="12"/>
      <c r="P454" s="12"/>
      <c r="U454" s="12"/>
      <c r="Y454" s="12"/>
      <c r="AD454" s="12"/>
      <c r="AI454" s="12"/>
      <c r="AN454" s="12"/>
      <c r="AS454" s="12"/>
    </row>
    <row r="455" ht="15.75" customHeight="1" spans="6:45">
      <c r="F455" s="12"/>
      <c r="L455" s="12"/>
      <c r="P455" s="12"/>
      <c r="U455" s="12"/>
      <c r="Y455" s="12"/>
      <c r="AD455" s="12"/>
      <c r="AI455" s="12"/>
      <c r="AN455" s="12"/>
      <c r="AS455" s="12"/>
    </row>
    <row r="456" ht="15.75" customHeight="1" spans="6:45">
      <c r="F456" s="12"/>
      <c r="L456" s="12"/>
      <c r="P456" s="12"/>
      <c r="U456" s="12"/>
      <c r="Y456" s="12"/>
      <c r="AD456" s="12"/>
      <c r="AI456" s="12"/>
      <c r="AN456" s="12"/>
      <c r="AS456" s="12"/>
    </row>
    <row r="457" ht="15.75" customHeight="1" spans="6:45">
      <c r="F457" s="12"/>
      <c r="L457" s="12"/>
      <c r="P457" s="12"/>
      <c r="U457" s="12"/>
      <c r="Y457" s="12"/>
      <c r="AD457" s="12"/>
      <c r="AI457" s="12"/>
      <c r="AN457" s="12"/>
      <c r="AS457" s="12"/>
    </row>
    <row r="458" ht="15.75" customHeight="1" spans="6:45">
      <c r="F458" s="12"/>
      <c r="L458" s="12"/>
      <c r="P458" s="12"/>
      <c r="U458" s="12"/>
      <c r="Y458" s="12"/>
      <c r="AD458" s="12"/>
      <c r="AI458" s="12"/>
      <c r="AN458" s="12"/>
      <c r="AS458" s="12"/>
    </row>
    <row r="459" ht="15.75" customHeight="1" spans="6:45">
      <c r="F459" s="12"/>
      <c r="L459" s="12"/>
      <c r="P459" s="12"/>
      <c r="U459" s="12"/>
      <c r="Y459" s="12"/>
      <c r="AD459" s="12"/>
      <c r="AI459" s="12"/>
      <c r="AN459" s="12"/>
      <c r="AS459" s="12"/>
    </row>
    <row r="460" ht="15.75" customHeight="1" spans="6:45">
      <c r="F460" s="12"/>
      <c r="L460" s="12"/>
      <c r="P460" s="12"/>
      <c r="U460" s="12"/>
      <c r="Y460" s="12"/>
      <c r="AD460" s="12"/>
      <c r="AI460" s="12"/>
      <c r="AN460" s="12"/>
      <c r="AS460" s="12"/>
    </row>
    <row r="461" ht="15.75" customHeight="1" spans="6:45">
      <c r="F461" s="12"/>
      <c r="L461" s="12"/>
      <c r="P461" s="12"/>
      <c r="U461" s="12"/>
      <c r="Y461" s="12"/>
      <c r="AD461" s="12"/>
      <c r="AI461" s="12"/>
      <c r="AN461" s="12"/>
      <c r="AS461" s="12"/>
    </row>
    <row r="462" ht="15.75" customHeight="1" spans="6:45">
      <c r="F462" s="12"/>
      <c r="L462" s="12"/>
      <c r="P462" s="12"/>
      <c r="U462" s="12"/>
      <c r="Y462" s="12"/>
      <c r="AD462" s="12"/>
      <c r="AI462" s="12"/>
      <c r="AN462" s="12"/>
      <c r="AS462" s="12"/>
    </row>
    <row r="463" ht="15.75" customHeight="1" spans="6:45">
      <c r="F463" s="12"/>
      <c r="L463" s="12"/>
      <c r="P463" s="12"/>
      <c r="U463" s="12"/>
      <c r="Y463" s="12"/>
      <c r="AD463" s="12"/>
      <c r="AI463" s="12"/>
      <c r="AN463" s="12"/>
      <c r="AS463" s="12"/>
    </row>
    <row r="464" ht="15.75" customHeight="1" spans="6:45">
      <c r="F464" s="12"/>
      <c r="L464" s="12"/>
      <c r="P464" s="12"/>
      <c r="U464" s="12"/>
      <c r="Y464" s="12"/>
      <c r="AD464" s="12"/>
      <c r="AI464" s="12"/>
      <c r="AN464" s="12"/>
      <c r="AS464" s="12"/>
    </row>
    <row r="465" ht="15.75" customHeight="1" spans="6:45">
      <c r="F465" s="12"/>
      <c r="L465" s="12"/>
      <c r="P465" s="12"/>
      <c r="U465" s="12"/>
      <c r="Y465" s="12"/>
      <c r="AD465" s="12"/>
      <c r="AI465" s="12"/>
      <c r="AN465" s="12"/>
      <c r="AS465" s="12"/>
    </row>
    <row r="466" ht="15.75" customHeight="1" spans="6:45">
      <c r="F466" s="12"/>
      <c r="L466" s="12"/>
      <c r="P466" s="12"/>
      <c r="U466" s="12"/>
      <c r="Y466" s="12"/>
      <c r="AD466" s="12"/>
      <c r="AI466" s="12"/>
      <c r="AN466" s="12"/>
      <c r="AS466" s="12"/>
    </row>
    <row r="467" ht="15.75" customHeight="1" spans="6:45">
      <c r="F467" s="12"/>
      <c r="L467" s="12"/>
      <c r="P467" s="12"/>
      <c r="U467" s="12"/>
      <c r="Y467" s="12"/>
      <c r="AD467" s="12"/>
      <c r="AI467" s="12"/>
      <c r="AN467" s="12"/>
      <c r="AS467" s="12"/>
    </row>
    <row r="468" ht="15.75" customHeight="1" spans="6:45">
      <c r="F468" s="12"/>
      <c r="L468" s="12"/>
      <c r="P468" s="12"/>
      <c r="U468" s="12"/>
      <c r="Y468" s="12"/>
      <c r="AD468" s="12"/>
      <c r="AI468" s="12"/>
      <c r="AN468" s="12"/>
      <c r="AS468" s="12"/>
    </row>
    <row r="469" ht="15.75" customHeight="1" spans="6:45">
      <c r="F469" s="12"/>
      <c r="L469" s="12"/>
      <c r="P469" s="12"/>
      <c r="U469" s="12"/>
      <c r="Y469" s="12"/>
      <c r="AD469" s="12"/>
      <c r="AI469" s="12"/>
      <c r="AN469" s="12"/>
      <c r="AS469" s="12"/>
    </row>
    <row r="470" ht="15.75" customHeight="1" spans="6:45">
      <c r="F470" s="12"/>
      <c r="L470" s="12"/>
      <c r="P470" s="12"/>
      <c r="U470" s="12"/>
      <c r="Y470" s="12"/>
      <c r="AD470" s="12"/>
      <c r="AI470" s="12"/>
      <c r="AN470" s="12"/>
      <c r="AS470" s="12"/>
    </row>
    <row r="471" ht="15.75" customHeight="1" spans="6:45">
      <c r="F471" s="12"/>
      <c r="L471" s="12"/>
      <c r="P471" s="12"/>
      <c r="U471" s="12"/>
      <c r="Y471" s="12"/>
      <c r="AD471" s="12"/>
      <c r="AI471" s="12"/>
      <c r="AN471" s="12"/>
      <c r="AS471" s="12"/>
    </row>
    <row r="472" ht="15.75" customHeight="1" spans="6:45">
      <c r="F472" s="12"/>
      <c r="L472" s="12"/>
      <c r="P472" s="12"/>
      <c r="U472" s="12"/>
      <c r="Y472" s="12"/>
      <c r="AD472" s="12"/>
      <c r="AI472" s="12"/>
      <c r="AN472" s="12"/>
      <c r="AS472" s="12"/>
    </row>
    <row r="473" ht="15.75" customHeight="1" spans="6:45">
      <c r="F473" s="12"/>
      <c r="L473" s="12"/>
      <c r="P473" s="12"/>
      <c r="U473" s="12"/>
      <c r="Y473" s="12"/>
      <c r="AD473" s="12"/>
      <c r="AI473" s="12"/>
      <c r="AN473" s="12"/>
      <c r="AS473" s="12"/>
    </row>
    <row r="474" ht="15.75" customHeight="1" spans="6:45">
      <c r="F474" s="12"/>
      <c r="L474" s="12"/>
      <c r="P474" s="12"/>
      <c r="U474" s="12"/>
      <c r="Y474" s="12"/>
      <c r="AD474" s="12"/>
      <c r="AI474" s="12"/>
      <c r="AN474" s="12"/>
      <c r="AS474" s="12"/>
    </row>
    <row r="475" ht="15.75" customHeight="1" spans="6:45">
      <c r="F475" s="12"/>
      <c r="L475" s="12"/>
      <c r="P475" s="12"/>
      <c r="U475" s="12"/>
      <c r="Y475" s="12"/>
      <c r="AD475" s="12"/>
      <c r="AI475" s="12"/>
      <c r="AN475" s="12"/>
      <c r="AS475" s="12"/>
    </row>
    <row r="476" ht="15.75" customHeight="1" spans="6:45">
      <c r="F476" s="12"/>
      <c r="L476" s="12"/>
      <c r="P476" s="12"/>
      <c r="U476" s="12"/>
      <c r="Y476" s="12"/>
      <c r="AD476" s="12"/>
      <c r="AI476" s="12"/>
      <c r="AN476" s="12"/>
      <c r="AS476" s="12"/>
    </row>
    <row r="477" ht="15.75" customHeight="1" spans="6:45">
      <c r="F477" s="12"/>
      <c r="L477" s="12"/>
      <c r="P477" s="12"/>
      <c r="U477" s="12"/>
      <c r="Y477" s="12"/>
      <c r="AD477" s="12"/>
      <c r="AI477" s="12"/>
      <c r="AN477" s="12"/>
      <c r="AS477" s="12"/>
    </row>
    <row r="478" ht="15.75" customHeight="1" spans="6:45">
      <c r="F478" s="12"/>
      <c r="L478" s="12"/>
      <c r="P478" s="12"/>
      <c r="U478" s="12"/>
      <c r="Y478" s="12"/>
      <c r="AD478" s="12"/>
      <c r="AI478" s="12"/>
      <c r="AN478" s="12"/>
      <c r="AS478" s="12"/>
    </row>
    <row r="479" ht="15.75" customHeight="1" spans="6:45">
      <c r="F479" s="12"/>
      <c r="L479" s="12"/>
      <c r="P479" s="12"/>
      <c r="U479" s="12"/>
      <c r="Y479" s="12"/>
      <c r="AD479" s="12"/>
      <c r="AI479" s="12"/>
      <c r="AN479" s="12"/>
      <c r="AS479" s="12"/>
    </row>
    <row r="480" ht="15.75" customHeight="1" spans="6:45">
      <c r="F480" s="12"/>
      <c r="L480" s="12"/>
      <c r="P480" s="12"/>
      <c r="U480" s="12"/>
      <c r="Y480" s="12"/>
      <c r="AD480" s="12"/>
      <c r="AI480" s="12"/>
      <c r="AN480" s="12"/>
      <c r="AS480" s="12"/>
    </row>
    <row r="481" ht="15.75" customHeight="1" spans="6:45">
      <c r="F481" s="12"/>
      <c r="L481" s="12"/>
      <c r="P481" s="12"/>
      <c r="U481" s="12"/>
      <c r="Y481" s="12"/>
      <c r="AD481" s="12"/>
      <c r="AI481" s="12"/>
      <c r="AN481" s="12"/>
      <c r="AS481" s="12"/>
    </row>
    <row r="482" ht="15.75" customHeight="1" spans="6:45">
      <c r="F482" s="12"/>
      <c r="L482" s="12"/>
      <c r="P482" s="12"/>
      <c r="U482" s="12"/>
      <c r="Y482" s="12"/>
      <c r="AD482" s="12"/>
      <c r="AI482" s="12"/>
      <c r="AN482" s="12"/>
      <c r="AS482" s="12"/>
    </row>
    <row r="483" ht="15.75" customHeight="1" spans="6:45">
      <c r="F483" s="12"/>
      <c r="L483" s="12"/>
      <c r="P483" s="12"/>
      <c r="U483" s="12"/>
      <c r="Y483" s="12"/>
      <c r="AD483" s="12"/>
      <c r="AI483" s="12"/>
      <c r="AN483" s="12"/>
      <c r="AS483" s="12"/>
    </row>
    <row r="484" ht="15.75" customHeight="1" spans="6:45">
      <c r="F484" s="12"/>
      <c r="L484" s="12"/>
      <c r="P484" s="12"/>
      <c r="U484" s="12"/>
      <c r="Y484" s="12"/>
      <c r="AD484" s="12"/>
      <c r="AI484" s="12"/>
      <c r="AN484" s="12"/>
      <c r="AS484" s="12"/>
    </row>
    <row r="485" ht="15.75" customHeight="1" spans="6:45">
      <c r="F485" s="12"/>
      <c r="L485" s="12"/>
      <c r="P485" s="12"/>
      <c r="U485" s="12"/>
      <c r="Y485" s="12"/>
      <c r="AD485" s="12"/>
      <c r="AI485" s="12"/>
      <c r="AN485" s="12"/>
      <c r="AS485" s="12"/>
    </row>
    <row r="486" ht="15.75" customHeight="1" spans="6:45">
      <c r="F486" s="12"/>
      <c r="L486" s="12"/>
      <c r="P486" s="12"/>
      <c r="U486" s="12"/>
      <c r="Y486" s="12"/>
      <c r="AD486" s="12"/>
      <c r="AI486" s="12"/>
      <c r="AN486" s="12"/>
      <c r="AS486" s="12"/>
    </row>
    <row r="487" ht="15.75" customHeight="1" spans="6:45">
      <c r="F487" s="12"/>
      <c r="L487" s="12"/>
      <c r="P487" s="12"/>
      <c r="U487" s="12"/>
      <c r="Y487" s="12"/>
      <c r="AD487" s="12"/>
      <c r="AI487" s="12"/>
      <c r="AN487" s="12"/>
      <c r="AS487" s="12"/>
    </row>
    <row r="488" ht="15.75" customHeight="1" spans="6:45">
      <c r="F488" s="12"/>
      <c r="L488" s="12"/>
      <c r="P488" s="12"/>
      <c r="U488" s="12"/>
      <c r="Y488" s="12"/>
      <c r="AD488" s="12"/>
      <c r="AI488" s="12"/>
      <c r="AN488" s="12"/>
      <c r="AS488" s="12"/>
    </row>
    <row r="489" ht="15.75" customHeight="1" spans="6:45">
      <c r="F489" s="12"/>
      <c r="L489" s="12"/>
      <c r="P489" s="12"/>
      <c r="U489" s="12"/>
      <c r="Y489" s="12"/>
      <c r="AD489" s="12"/>
      <c r="AI489" s="12"/>
      <c r="AN489" s="12"/>
      <c r="AS489" s="12"/>
    </row>
    <row r="490" ht="15.75" customHeight="1" spans="6:45">
      <c r="F490" s="12"/>
      <c r="L490" s="12"/>
      <c r="P490" s="12"/>
      <c r="U490" s="12"/>
      <c r="Y490" s="12"/>
      <c r="AD490" s="12"/>
      <c r="AI490" s="12"/>
      <c r="AN490" s="12"/>
      <c r="AS490" s="12"/>
    </row>
    <row r="491" ht="15.75" customHeight="1" spans="6:45">
      <c r="F491" s="12"/>
      <c r="L491" s="12"/>
      <c r="P491" s="12"/>
      <c r="U491" s="12"/>
      <c r="Y491" s="12"/>
      <c r="AD491" s="12"/>
      <c r="AI491" s="12"/>
      <c r="AN491" s="12"/>
      <c r="AS491" s="12"/>
    </row>
    <row r="492" ht="15.75" customHeight="1" spans="6:45">
      <c r="F492" s="12"/>
      <c r="L492" s="12"/>
      <c r="P492" s="12"/>
      <c r="U492" s="12"/>
      <c r="Y492" s="12"/>
      <c r="AD492" s="12"/>
      <c r="AI492" s="12"/>
      <c r="AN492" s="12"/>
      <c r="AS492" s="12"/>
    </row>
    <row r="493" ht="15.75" customHeight="1" spans="6:45">
      <c r="F493" s="12"/>
      <c r="L493" s="12"/>
      <c r="P493" s="12"/>
      <c r="U493" s="12"/>
      <c r="Y493" s="12"/>
      <c r="AD493" s="12"/>
      <c r="AI493" s="12"/>
      <c r="AN493" s="12"/>
      <c r="AS493" s="12"/>
    </row>
    <row r="494" ht="15.75" customHeight="1" spans="6:45">
      <c r="F494" s="12"/>
      <c r="L494" s="12"/>
      <c r="P494" s="12"/>
      <c r="U494" s="12"/>
      <c r="Y494" s="12"/>
      <c r="AD494" s="12"/>
      <c r="AI494" s="12"/>
      <c r="AN494" s="12"/>
      <c r="AS494" s="12"/>
    </row>
    <row r="495" ht="15.75" customHeight="1" spans="6:45">
      <c r="F495" s="12"/>
      <c r="L495" s="12"/>
      <c r="P495" s="12"/>
      <c r="U495" s="12"/>
      <c r="Y495" s="12"/>
      <c r="AD495" s="12"/>
      <c r="AI495" s="12"/>
      <c r="AN495" s="12"/>
      <c r="AS495" s="12"/>
    </row>
    <row r="496" ht="15.75" customHeight="1" spans="6:45">
      <c r="F496" s="12"/>
      <c r="L496" s="12"/>
      <c r="P496" s="12"/>
      <c r="U496" s="12"/>
      <c r="Y496" s="12"/>
      <c r="AD496" s="12"/>
      <c r="AI496" s="12"/>
      <c r="AN496" s="12"/>
      <c r="AS496" s="12"/>
    </row>
    <row r="497" ht="15.75" customHeight="1" spans="6:45">
      <c r="F497" s="12"/>
      <c r="L497" s="12"/>
      <c r="P497" s="12"/>
      <c r="U497" s="12"/>
      <c r="Y497" s="12"/>
      <c r="AD497" s="12"/>
      <c r="AI497" s="12"/>
      <c r="AN497" s="12"/>
      <c r="AS497" s="12"/>
    </row>
    <row r="498" ht="15.75" customHeight="1" spans="6:45">
      <c r="F498" s="12"/>
      <c r="L498" s="12"/>
      <c r="P498" s="12"/>
      <c r="U498" s="12"/>
      <c r="Y498" s="12"/>
      <c r="AD498" s="12"/>
      <c r="AI498" s="12"/>
      <c r="AN498" s="12"/>
      <c r="AS498" s="12"/>
    </row>
    <row r="499" ht="15.75" customHeight="1" spans="6:45">
      <c r="F499" s="12"/>
      <c r="L499" s="12"/>
      <c r="P499" s="12"/>
      <c r="U499" s="12"/>
      <c r="Y499" s="12"/>
      <c r="AD499" s="12"/>
      <c r="AI499" s="12"/>
      <c r="AN499" s="12"/>
      <c r="AS499" s="12"/>
    </row>
    <row r="500" ht="15.75" customHeight="1" spans="6:45">
      <c r="F500" s="12"/>
      <c r="L500" s="12"/>
      <c r="P500" s="12"/>
      <c r="U500" s="12"/>
      <c r="Y500" s="12"/>
      <c r="AD500" s="12"/>
      <c r="AI500" s="12"/>
      <c r="AN500" s="12"/>
      <c r="AS500" s="12"/>
    </row>
    <row r="501" ht="15.75" customHeight="1" spans="6:45">
      <c r="F501" s="12"/>
      <c r="L501" s="12"/>
      <c r="P501" s="12"/>
      <c r="U501" s="12"/>
      <c r="Y501" s="12"/>
      <c r="AD501" s="12"/>
      <c r="AI501" s="12"/>
      <c r="AN501" s="12"/>
      <c r="AS501" s="12"/>
    </row>
    <row r="502" ht="15.75" customHeight="1" spans="6:45">
      <c r="F502" s="12"/>
      <c r="L502" s="12"/>
      <c r="P502" s="12"/>
      <c r="U502" s="12"/>
      <c r="Y502" s="12"/>
      <c r="AD502" s="12"/>
      <c r="AI502" s="12"/>
      <c r="AN502" s="12"/>
      <c r="AS502" s="12"/>
    </row>
    <row r="503" ht="15.75" customHeight="1" spans="6:45">
      <c r="F503" s="12"/>
      <c r="L503" s="12"/>
      <c r="P503" s="12"/>
      <c r="U503" s="12"/>
      <c r="Y503" s="12"/>
      <c r="AD503" s="12"/>
      <c r="AI503" s="12"/>
      <c r="AN503" s="12"/>
      <c r="AS503" s="12"/>
    </row>
    <row r="504" ht="15.75" customHeight="1" spans="6:45">
      <c r="F504" s="12"/>
      <c r="L504" s="12"/>
      <c r="P504" s="12"/>
      <c r="U504" s="12"/>
      <c r="Y504" s="12"/>
      <c r="AD504" s="12"/>
      <c r="AI504" s="12"/>
      <c r="AN504" s="12"/>
      <c r="AS504" s="12"/>
    </row>
    <row r="505" ht="15.75" customHeight="1" spans="6:45">
      <c r="F505" s="12"/>
      <c r="L505" s="12"/>
      <c r="P505" s="12"/>
      <c r="U505" s="12"/>
      <c r="Y505" s="12"/>
      <c r="AD505" s="12"/>
      <c r="AI505" s="12"/>
      <c r="AN505" s="12"/>
      <c r="AS505" s="12"/>
    </row>
    <row r="506" ht="15.75" customHeight="1" spans="6:45">
      <c r="F506" s="12"/>
      <c r="L506" s="12"/>
      <c r="P506" s="12"/>
      <c r="U506" s="12"/>
      <c r="Y506" s="12"/>
      <c r="AD506" s="12"/>
      <c r="AI506" s="12"/>
      <c r="AN506" s="12"/>
      <c r="AS506" s="12"/>
    </row>
    <row r="507" ht="15.75" customHeight="1" spans="6:45">
      <c r="F507" s="12"/>
      <c r="L507" s="12"/>
      <c r="P507" s="12"/>
      <c r="U507" s="12"/>
      <c r="Y507" s="12"/>
      <c r="AD507" s="12"/>
      <c r="AI507" s="12"/>
      <c r="AN507" s="12"/>
      <c r="AS507" s="12"/>
    </row>
    <row r="508" ht="15.75" customHeight="1" spans="6:45">
      <c r="F508" s="12"/>
      <c r="L508" s="12"/>
      <c r="P508" s="12"/>
      <c r="U508" s="12"/>
      <c r="Y508" s="12"/>
      <c r="AD508" s="12"/>
      <c r="AI508" s="12"/>
      <c r="AN508" s="12"/>
      <c r="AS508" s="12"/>
    </row>
    <row r="509" ht="15.75" customHeight="1" spans="6:45">
      <c r="F509" s="12"/>
      <c r="L509" s="12"/>
      <c r="P509" s="12"/>
      <c r="U509" s="12"/>
      <c r="Y509" s="12"/>
      <c r="AD509" s="12"/>
      <c r="AI509" s="12"/>
      <c r="AN509" s="12"/>
      <c r="AS509" s="12"/>
    </row>
    <row r="510" ht="15.75" customHeight="1" spans="6:45">
      <c r="F510" s="12"/>
      <c r="L510" s="12"/>
      <c r="P510" s="12"/>
      <c r="U510" s="12"/>
      <c r="Y510" s="12"/>
      <c r="AD510" s="12"/>
      <c r="AI510" s="12"/>
      <c r="AN510" s="12"/>
      <c r="AS510" s="12"/>
    </row>
    <row r="511" ht="15.75" customHeight="1" spans="6:45">
      <c r="F511" s="12"/>
      <c r="L511" s="12"/>
      <c r="P511" s="12"/>
      <c r="U511" s="12"/>
      <c r="Y511" s="12"/>
      <c r="AD511" s="12"/>
      <c r="AI511" s="12"/>
      <c r="AN511" s="12"/>
      <c r="AS511" s="12"/>
    </row>
    <row r="512" ht="15.75" customHeight="1" spans="6:45">
      <c r="F512" s="12"/>
      <c r="L512" s="12"/>
      <c r="P512" s="12"/>
      <c r="U512" s="12"/>
      <c r="Y512" s="12"/>
      <c r="AD512" s="12"/>
      <c r="AI512" s="12"/>
      <c r="AN512" s="12"/>
      <c r="AS512" s="12"/>
    </row>
    <row r="513" ht="15.75" customHeight="1" spans="6:45">
      <c r="F513" s="12"/>
      <c r="L513" s="12"/>
      <c r="P513" s="12"/>
      <c r="U513" s="12"/>
      <c r="Y513" s="12"/>
      <c r="AD513" s="12"/>
      <c r="AI513" s="12"/>
      <c r="AN513" s="12"/>
      <c r="AS513" s="12"/>
    </row>
    <row r="514" ht="15.75" customHeight="1" spans="6:45">
      <c r="F514" s="12"/>
      <c r="L514" s="12"/>
      <c r="P514" s="12"/>
      <c r="U514" s="12"/>
      <c r="Y514" s="12"/>
      <c r="AD514" s="12"/>
      <c r="AI514" s="12"/>
      <c r="AN514" s="12"/>
      <c r="AS514" s="12"/>
    </row>
    <row r="515" ht="15.75" customHeight="1" spans="6:45">
      <c r="F515" s="12"/>
      <c r="L515" s="12"/>
      <c r="P515" s="12"/>
      <c r="U515" s="12"/>
      <c r="Y515" s="12"/>
      <c r="AD515" s="12"/>
      <c r="AI515" s="12"/>
      <c r="AN515" s="12"/>
      <c r="AS515" s="12"/>
    </row>
    <row r="516" ht="15.75" customHeight="1" spans="6:45">
      <c r="F516" s="12"/>
      <c r="L516" s="12"/>
      <c r="P516" s="12"/>
      <c r="U516" s="12"/>
      <c r="Y516" s="12"/>
      <c r="AD516" s="12"/>
      <c r="AI516" s="12"/>
      <c r="AN516" s="12"/>
      <c r="AS516" s="12"/>
    </row>
    <row r="517" ht="15.75" customHeight="1" spans="6:45">
      <c r="F517" s="12"/>
      <c r="L517" s="12"/>
      <c r="P517" s="12"/>
      <c r="U517" s="12"/>
      <c r="Y517" s="12"/>
      <c r="AD517" s="12"/>
      <c r="AI517" s="12"/>
      <c r="AN517" s="12"/>
      <c r="AS517" s="12"/>
    </row>
    <row r="518" ht="15.75" customHeight="1" spans="6:45">
      <c r="F518" s="12"/>
      <c r="L518" s="12"/>
      <c r="P518" s="12"/>
      <c r="U518" s="12"/>
      <c r="Y518" s="12"/>
      <c r="AD518" s="12"/>
      <c r="AI518" s="12"/>
      <c r="AN518" s="12"/>
      <c r="AS518" s="12"/>
    </row>
    <row r="519" ht="15.75" customHeight="1" spans="6:45">
      <c r="F519" s="12"/>
      <c r="L519" s="12"/>
      <c r="P519" s="12"/>
      <c r="U519" s="12"/>
      <c r="Y519" s="12"/>
      <c r="AD519" s="12"/>
      <c r="AI519" s="12"/>
      <c r="AN519" s="12"/>
      <c r="AS519" s="12"/>
    </row>
    <row r="520" ht="15.75" customHeight="1" spans="6:45">
      <c r="F520" s="12"/>
      <c r="L520" s="12"/>
      <c r="P520" s="12"/>
      <c r="U520" s="12"/>
      <c r="Y520" s="12"/>
      <c r="AD520" s="12"/>
      <c r="AI520" s="12"/>
      <c r="AN520" s="12"/>
      <c r="AS520" s="12"/>
    </row>
    <row r="521" ht="15.75" customHeight="1" spans="6:45">
      <c r="F521" s="12"/>
      <c r="L521" s="12"/>
      <c r="P521" s="12"/>
      <c r="U521" s="12"/>
      <c r="Y521" s="12"/>
      <c r="AD521" s="12"/>
      <c r="AI521" s="12"/>
      <c r="AN521" s="12"/>
      <c r="AS521" s="12"/>
    </row>
    <row r="522" ht="15.75" customHeight="1" spans="6:45">
      <c r="F522" s="12"/>
      <c r="L522" s="12"/>
      <c r="P522" s="12"/>
      <c r="U522" s="12"/>
      <c r="Y522" s="12"/>
      <c r="AD522" s="12"/>
      <c r="AI522" s="12"/>
      <c r="AN522" s="12"/>
      <c r="AS522" s="12"/>
    </row>
    <row r="523" ht="15.75" customHeight="1" spans="6:45">
      <c r="F523" s="12"/>
      <c r="L523" s="12"/>
      <c r="P523" s="12"/>
      <c r="U523" s="12"/>
      <c r="Y523" s="12"/>
      <c r="AD523" s="12"/>
      <c r="AI523" s="12"/>
      <c r="AN523" s="12"/>
      <c r="AS523" s="12"/>
    </row>
    <row r="524" ht="15.75" customHeight="1" spans="6:45">
      <c r="F524" s="12"/>
      <c r="L524" s="12"/>
      <c r="P524" s="12"/>
      <c r="U524" s="12"/>
      <c r="Y524" s="12"/>
      <c r="AD524" s="12"/>
      <c r="AI524" s="12"/>
      <c r="AN524" s="12"/>
      <c r="AS524" s="12"/>
    </row>
    <row r="525" ht="15.75" customHeight="1" spans="6:45">
      <c r="F525" s="12"/>
      <c r="L525" s="12"/>
      <c r="P525" s="12"/>
      <c r="U525" s="12"/>
      <c r="Y525" s="12"/>
      <c r="AD525" s="12"/>
      <c r="AI525" s="12"/>
      <c r="AN525" s="12"/>
      <c r="AS525" s="12"/>
    </row>
    <row r="526" ht="15.75" customHeight="1" spans="6:45">
      <c r="F526" s="12"/>
      <c r="L526" s="12"/>
      <c r="P526" s="12"/>
      <c r="U526" s="12"/>
      <c r="Y526" s="12"/>
      <c r="AD526" s="12"/>
      <c r="AI526" s="12"/>
      <c r="AN526" s="12"/>
      <c r="AS526" s="12"/>
    </row>
    <row r="527" ht="15.75" customHeight="1" spans="6:45">
      <c r="F527" s="12"/>
      <c r="L527" s="12"/>
      <c r="P527" s="12"/>
      <c r="U527" s="12"/>
      <c r="Y527" s="12"/>
      <c r="AD527" s="12"/>
      <c r="AI527" s="12"/>
      <c r="AN527" s="12"/>
      <c r="AS527" s="12"/>
    </row>
    <row r="528" ht="15.75" customHeight="1" spans="6:45">
      <c r="F528" s="12"/>
      <c r="L528" s="12"/>
      <c r="P528" s="12"/>
      <c r="U528" s="12"/>
      <c r="Y528" s="12"/>
      <c r="AD528" s="12"/>
      <c r="AI528" s="12"/>
      <c r="AN528" s="12"/>
      <c r="AS528" s="12"/>
    </row>
    <row r="529" ht="15.75" customHeight="1" spans="6:45">
      <c r="F529" s="12"/>
      <c r="L529" s="12"/>
      <c r="P529" s="12"/>
      <c r="U529" s="12"/>
      <c r="Y529" s="12"/>
      <c r="AD529" s="12"/>
      <c r="AI529" s="12"/>
      <c r="AN529" s="12"/>
      <c r="AS529" s="12"/>
    </row>
    <row r="530" ht="15.75" customHeight="1" spans="6:45">
      <c r="F530" s="12"/>
      <c r="L530" s="12"/>
      <c r="P530" s="12"/>
      <c r="U530" s="12"/>
      <c r="Y530" s="12"/>
      <c r="AD530" s="12"/>
      <c r="AI530" s="12"/>
      <c r="AN530" s="12"/>
      <c r="AS530" s="12"/>
    </row>
    <row r="531" ht="15.75" customHeight="1" spans="6:45">
      <c r="F531" s="12"/>
      <c r="L531" s="12"/>
      <c r="P531" s="12"/>
      <c r="U531" s="12"/>
      <c r="Y531" s="12"/>
      <c r="AD531" s="12"/>
      <c r="AI531" s="12"/>
      <c r="AN531" s="12"/>
      <c r="AS531" s="12"/>
    </row>
    <row r="532" ht="15.75" customHeight="1" spans="6:45">
      <c r="F532" s="12"/>
      <c r="L532" s="12"/>
      <c r="P532" s="12"/>
      <c r="U532" s="12"/>
      <c r="Y532" s="12"/>
      <c r="AD532" s="12"/>
      <c r="AI532" s="12"/>
      <c r="AN532" s="12"/>
      <c r="AS532" s="12"/>
    </row>
    <row r="533" ht="15.75" customHeight="1" spans="6:45">
      <c r="F533" s="12"/>
      <c r="L533" s="12"/>
      <c r="P533" s="12"/>
      <c r="U533" s="12"/>
      <c r="Y533" s="12"/>
      <c r="AD533" s="12"/>
      <c r="AI533" s="12"/>
      <c r="AN533" s="12"/>
      <c r="AS533" s="12"/>
    </row>
    <row r="534" ht="15.75" customHeight="1" spans="6:45">
      <c r="F534" s="12"/>
      <c r="L534" s="12"/>
      <c r="P534" s="12"/>
      <c r="U534" s="12"/>
      <c r="Y534" s="12"/>
      <c r="AD534" s="12"/>
      <c r="AI534" s="12"/>
      <c r="AN534" s="12"/>
      <c r="AS534" s="12"/>
    </row>
    <row r="535" ht="15.75" customHeight="1" spans="6:45">
      <c r="F535" s="12"/>
      <c r="L535" s="12"/>
      <c r="P535" s="12"/>
      <c r="U535" s="12"/>
      <c r="Y535" s="12"/>
      <c r="AD535" s="12"/>
      <c r="AI535" s="12"/>
      <c r="AN535" s="12"/>
      <c r="AS535" s="12"/>
    </row>
    <row r="536" ht="15.75" customHeight="1" spans="6:45">
      <c r="F536" s="12"/>
      <c r="L536" s="12"/>
      <c r="P536" s="12"/>
      <c r="U536" s="12"/>
      <c r="Y536" s="12"/>
      <c r="AD536" s="12"/>
      <c r="AI536" s="12"/>
      <c r="AN536" s="12"/>
      <c r="AS536" s="12"/>
    </row>
    <row r="537" ht="15.75" customHeight="1" spans="6:45">
      <c r="F537" s="12"/>
      <c r="L537" s="12"/>
      <c r="P537" s="12"/>
      <c r="U537" s="12"/>
      <c r="Y537" s="12"/>
      <c r="AD537" s="12"/>
      <c r="AI537" s="12"/>
      <c r="AN537" s="12"/>
      <c r="AS537" s="12"/>
    </row>
    <row r="538" ht="15.75" customHeight="1" spans="6:45">
      <c r="F538" s="12"/>
      <c r="L538" s="12"/>
      <c r="P538" s="12"/>
      <c r="U538" s="12"/>
      <c r="Y538" s="12"/>
      <c r="AD538" s="12"/>
      <c r="AI538" s="12"/>
      <c r="AN538" s="12"/>
      <c r="AS538" s="12"/>
    </row>
    <row r="539" ht="15.75" customHeight="1" spans="6:45">
      <c r="F539" s="12"/>
      <c r="L539" s="12"/>
      <c r="P539" s="12"/>
      <c r="U539" s="12"/>
      <c r="Y539" s="12"/>
      <c r="AD539" s="12"/>
      <c r="AI539" s="12"/>
      <c r="AN539" s="12"/>
      <c r="AS539" s="12"/>
    </row>
    <row r="540" ht="15.75" customHeight="1" spans="6:45">
      <c r="F540" s="12"/>
      <c r="L540" s="12"/>
      <c r="P540" s="12"/>
      <c r="U540" s="12"/>
      <c r="Y540" s="12"/>
      <c r="AD540" s="12"/>
      <c r="AI540" s="12"/>
      <c r="AN540" s="12"/>
      <c r="AS540" s="12"/>
    </row>
    <row r="541" ht="15.75" customHeight="1" spans="6:45">
      <c r="F541" s="12"/>
      <c r="L541" s="12"/>
      <c r="P541" s="12"/>
      <c r="U541" s="12"/>
      <c r="Y541" s="12"/>
      <c r="AD541" s="12"/>
      <c r="AI541" s="12"/>
      <c r="AN541" s="12"/>
      <c r="AS541" s="12"/>
    </row>
    <row r="542" ht="15.75" customHeight="1" spans="6:45">
      <c r="F542" s="12"/>
      <c r="L542" s="12"/>
      <c r="P542" s="12"/>
      <c r="U542" s="12"/>
      <c r="Y542" s="12"/>
      <c r="AD542" s="12"/>
      <c r="AI542" s="12"/>
      <c r="AN542" s="12"/>
      <c r="AS542" s="12"/>
    </row>
    <row r="543" ht="15.75" customHeight="1" spans="6:45">
      <c r="F543" s="12"/>
      <c r="L543" s="12"/>
      <c r="P543" s="12"/>
      <c r="U543" s="12"/>
      <c r="Y543" s="12"/>
      <c r="AD543" s="12"/>
      <c r="AI543" s="12"/>
      <c r="AN543" s="12"/>
      <c r="AS543" s="12"/>
    </row>
    <row r="544" ht="15.75" customHeight="1" spans="6:45">
      <c r="F544" s="12"/>
      <c r="L544" s="12"/>
      <c r="P544" s="12"/>
      <c r="U544" s="12"/>
      <c r="Y544" s="12"/>
      <c r="AD544" s="12"/>
      <c r="AI544" s="12"/>
      <c r="AN544" s="12"/>
      <c r="AS544" s="12"/>
    </row>
    <row r="545" ht="15.75" customHeight="1" spans="6:45">
      <c r="F545" s="12"/>
      <c r="L545" s="12"/>
      <c r="P545" s="12"/>
      <c r="U545" s="12"/>
      <c r="Y545" s="12"/>
      <c r="AD545" s="12"/>
      <c r="AI545" s="12"/>
      <c r="AN545" s="12"/>
      <c r="AS545" s="12"/>
    </row>
    <row r="546" ht="15.75" customHeight="1" spans="6:45">
      <c r="F546" s="12"/>
      <c r="L546" s="12"/>
      <c r="P546" s="12"/>
      <c r="U546" s="12"/>
      <c r="Y546" s="12"/>
      <c r="AD546" s="12"/>
      <c r="AI546" s="12"/>
      <c r="AN546" s="12"/>
      <c r="AS546" s="12"/>
    </row>
    <row r="547" ht="15.75" customHeight="1" spans="6:45">
      <c r="F547" s="12"/>
      <c r="L547" s="12"/>
      <c r="P547" s="12"/>
      <c r="U547" s="12"/>
      <c r="Y547" s="12"/>
      <c r="AD547" s="12"/>
      <c r="AI547" s="12"/>
      <c r="AN547" s="12"/>
      <c r="AS547" s="12"/>
    </row>
    <row r="548" ht="15.75" customHeight="1" spans="6:45">
      <c r="F548" s="12"/>
      <c r="L548" s="12"/>
      <c r="P548" s="12"/>
      <c r="U548" s="12"/>
      <c r="Y548" s="12"/>
      <c r="AD548" s="12"/>
      <c r="AI548" s="12"/>
      <c r="AN548" s="12"/>
      <c r="AS548" s="12"/>
    </row>
    <row r="549" ht="15.75" customHeight="1" spans="6:45">
      <c r="F549" s="12"/>
      <c r="L549" s="12"/>
      <c r="P549" s="12"/>
      <c r="U549" s="12"/>
      <c r="Y549" s="12"/>
      <c r="AD549" s="12"/>
      <c r="AI549" s="12"/>
      <c r="AN549" s="12"/>
      <c r="AS549" s="12"/>
    </row>
    <row r="550" ht="15.75" customHeight="1" spans="6:45">
      <c r="F550" s="12"/>
      <c r="L550" s="12"/>
      <c r="P550" s="12"/>
      <c r="U550" s="12"/>
      <c r="Y550" s="12"/>
      <c r="AD550" s="12"/>
      <c r="AI550" s="12"/>
      <c r="AN550" s="12"/>
      <c r="AS550" s="12"/>
    </row>
    <row r="551" ht="15.75" customHeight="1" spans="6:45">
      <c r="F551" s="12"/>
      <c r="L551" s="12"/>
      <c r="P551" s="12"/>
      <c r="U551" s="12"/>
      <c r="Y551" s="12"/>
      <c r="AD551" s="12"/>
      <c r="AI551" s="12"/>
      <c r="AN551" s="12"/>
      <c r="AS551" s="12"/>
    </row>
    <row r="552" ht="15.75" customHeight="1" spans="6:45">
      <c r="F552" s="12"/>
      <c r="L552" s="12"/>
      <c r="P552" s="12"/>
      <c r="U552" s="12"/>
      <c r="Y552" s="12"/>
      <c r="AD552" s="12"/>
      <c r="AI552" s="12"/>
      <c r="AN552" s="12"/>
      <c r="AS552" s="12"/>
    </row>
    <row r="553" ht="15.75" customHeight="1" spans="6:45">
      <c r="F553" s="12"/>
      <c r="L553" s="12"/>
      <c r="P553" s="12"/>
      <c r="U553" s="12"/>
      <c r="Y553" s="12"/>
      <c r="AD553" s="12"/>
      <c r="AI553" s="12"/>
      <c r="AN553" s="12"/>
      <c r="AS553" s="12"/>
    </row>
    <row r="554" ht="15.75" customHeight="1" spans="6:45">
      <c r="F554" s="12"/>
      <c r="L554" s="12"/>
      <c r="P554" s="12"/>
      <c r="U554" s="12"/>
      <c r="Y554" s="12"/>
      <c r="AD554" s="12"/>
      <c r="AI554" s="12"/>
      <c r="AN554" s="12"/>
      <c r="AS554" s="12"/>
    </row>
    <row r="555" ht="15.75" customHeight="1" spans="6:45">
      <c r="F555" s="12"/>
      <c r="L555" s="12"/>
      <c r="P555" s="12"/>
      <c r="U555" s="12"/>
      <c r="Y555" s="12"/>
      <c r="AD555" s="12"/>
      <c r="AI555" s="12"/>
      <c r="AN555" s="12"/>
      <c r="AS555" s="12"/>
    </row>
    <row r="556" ht="15.75" customHeight="1" spans="6:45">
      <c r="F556" s="12"/>
      <c r="L556" s="12"/>
      <c r="P556" s="12"/>
      <c r="U556" s="12"/>
      <c r="Y556" s="12"/>
      <c r="AD556" s="12"/>
      <c r="AI556" s="12"/>
      <c r="AN556" s="12"/>
      <c r="AS556" s="12"/>
    </row>
    <row r="557" ht="15.75" customHeight="1" spans="6:45">
      <c r="F557" s="12"/>
      <c r="L557" s="12"/>
      <c r="P557" s="12"/>
      <c r="U557" s="12"/>
      <c r="Y557" s="12"/>
      <c r="AD557" s="12"/>
      <c r="AI557" s="12"/>
      <c r="AN557" s="12"/>
      <c r="AS557" s="12"/>
    </row>
    <row r="558" ht="15.75" customHeight="1" spans="6:45">
      <c r="F558" s="12"/>
      <c r="L558" s="12"/>
      <c r="P558" s="12"/>
      <c r="U558" s="12"/>
      <c r="Y558" s="12"/>
      <c r="AD558" s="12"/>
      <c r="AI558" s="12"/>
      <c r="AN558" s="12"/>
      <c r="AS558" s="12"/>
    </row>
    <row r="559" ht="15.75" customHeight="1" spans="6:45">
      <c r="F559" s="12"/>
      <c r="L559" s="12"/>
      <c r="P559" s="12"/>
      <c r="U559" s="12"/>
      <c r="Y559" s="12"/>
      <c r="AD559" s="12"/>
      <c r="AI559" s="12"/>
      <c r="AN559" s="12"/>
      <c r="AS559" s="12"/>
    </row>
    <row r="560" ht="15.75" customHeight="1" spans="6:45">
      <c r="F560" s="12"/>
      <c r="L560" s="12"/>
      <c r="P560" s="12"/>
      <c r="U560" s="12"/>
      <c r="Y560" s="12"/>
      <c r="AD560" s="12"/>
      <c r="AI560" s="12"/>
      <c r="AN560" s="12"/>
      <c r="AS560" s="12"/>
    </row>
    <row r="561" ht="15.75" customHeight="1" spans="6:45">
      <c r="F561" s="12"/>
      <c r="L561" s="12"/>
      <c r="P561" s="12"/>
      <c r="U561" s="12"/>
      <c r="Y561" s="12"/>
      <c r="AD561" s="12"/>
      <c r="AI561" s="12"/>
      <c r="AN561" s="12"/>
      <c r="AS561" s="12"/>
    </row>
    <row r="562" ht="15.75" customHeight="1" spans="6:45">
      <c r="F562" s="12"/>
      <c r="L562" s="12"/>
      <c r="P562" s="12"/>
      <c r="U562" s="12"/>
      <c r="Y562" s="12"/>
      <c r="AD562" s="12"/>
      <c r="AI562" s="12"/>
      <c r="AN562" s="12"/>
      <c r="AS562" s="12"/>
    </row>
    <row r="563" ht="15.75" customHeight="1" spans="6:45">
      <c r="F563" s="12"/>
      <c r="L563" s="12"/>
      <c r="P563" s="12"/>
      <c r="U563" s="12"/>
      <c r="Y563" s="12"/>
      <c r="AD563" s="12"/>
      <c r="AI563" s="12"/>
      <c r="AN563" s="12"/>
      <c r="AS563" s="12"/>
    </row>
    <row r="564" ht="15.75" customHeight="1" spans="6:45">
      <c r="F564" s="12"/>
      <c r="L564" s="12"/>
      <c r="P564" s="12"/>
      <c r="U564" s="12"/>
      <c r="Y564" s="12"/>
      <c r="AD564" s="12"/>
      <c r="AI564" s="12"/>
      <c r="AN564" s="12"/>
      <c r="AS564" s="12"/>
    </row>
    <row r="565" ht="15.75" customHeight="1" spans="6:45">
      <c r="F565" s="12"/>
      <c r="L565" s="12"/>
      <c r="P565" s="12"/>
      <c r="U565" s="12"/>
      <c r="Y565" s="12"/>
      <c r="AD565" s="12"/>
      <c r="AI565" s="12"/>
      <c r="AN565" s="12"/>
      <c r="AS565" s="12"/>
    </row>
    <row r="566" ht="15.75" customHeight="1" spans="6:45">
      <c r="F566" s="12"/>
      <c r="L566" s="12"/>
      <c r="P566" s="12"/>
      <c r="U566" s="12"/>
      <c r="Y566" s="12"/>
      <c r="AD566" s="12"/>
      <c r="AI566" s="12"/>
      <c r="AN566" s="12"/>
      <c r="AS566" s="12"/>
    </row>
    <row r="567" ht="15.75" customHeight="1" spans="6:45">
      <c r="F567" s="12"/>
      <c r="L567" s="12"/>
      <c r="P567" s="12"/>
      <c r="U567" s="12"/>
      <c r="Y567" s="12"/>
      <c r="AD567" s="12"/>
      <c r="AI567" s="12"/>
      <c r="AN567" s="12"/>
      <c r="AS567" s="12"/>
    </row>
    <row r="568" ht="15.75" customHeight="1" spans="6:45">
      <c r="F568" s="12"/>
      <c r="L568" s="12"/>
      <c r="P568" s="12"/>
      <c r="U568" s="12"/>
      <c r="Y568" s="12"/>
      <c r="AD568" s="12"/>
      <c r="AI568" s="12"/>
      <c r="AN568" s="12"/>
      <c r="AS568" s="12"/>
    </row>
    <row r="569" ht="15.75" customHeight="1" spans="6:45">
      <c r="F569" s="12"/>
      <c r="L569" s="12"/>
      <c r="P569" s="12"/>
      <c r="U569" s="12"/>
      <c r="Y569" s="12"/>
      <c r="AD569" s="12"/>
      <c r="AI569" s="12"/>
      <c r="AN569" s="12"/>
      <c r="AS569" s="12"/>
    </row>
    <row r="570" ht="15.75" customHeight="1" spans="6:45">
      <c r="F570" s="12"/>
      <c r="L570" s="12"/>
      <c r="P570" s="12"/>
      <c r="U570" s="12"/>
      <c r="Y570" s="12"/>
      <c r="AD570" s="12"/>
      <c r="AI570" s="12"/>
      <c r="AN570" s="12"/>
      <c r="AS570" s="12"/>
    </row>
    <row r="571" ht="15.75" customHeight="1" spans="6:45">
      <c r="F571" s="12"/>
      <c r="L571" s="12"/>
      <c r="P571" s="12"/>
      <c r="U571" s="12"/>
      <c r="Y571" s="12"/>
      <c r="AD571" s="12"/>
      <c r="AI571" s="12"/>
      <c r="AN571" s="12"/>
      <c r="AS571" s="12"/>
    </row>
    <row r="572" ht="15.75" customHeight="1" spans="6:45">
      <c r="F572" s="12"/>
      <c r="L572" s="12"/>
      <c r="P572" s="12"/>
      <c r="U572" s="12"/>
      <c r="Y572" s="12"/>
      <c r="AD572" s="12"/>
      <c r="AI572" s="12"/>
      <c r="AN572" s="12"/>
      <c r="AS572" s="12"/>
    </row>
    <row r="573" ht="15.75" customHeight="1" spans="6:45">
      <c r="F573" s="12"/>
      <c r="L573" s="12"/>
      <c r="P573" s="12"/>
      <c r="U573" s="12"/>
      <c r="Y573" s="12"/>
      <c r="AD573" s="12"/>
      <c r="AI573" s="12"/>
      <c r="AN573" s="12"/>
      <c r="AS573" s="12"/>
    </row>
    <row r="574" ht="15.75" customHeight="1" spans="6:45">
      <c r="F574" s="12"/>
      <c r="L574" s="12"/>
      <c r="P574" s="12"/>
      <c r="U574" s="12"/>
      <c r="Y574" s="12"/>
      <c r="AD574" s="12"/>
      <c r="AI574" s="12"/>
      <c r="AN574" s="12"/>
      <c r="AS574" s="12"/>
    </row>
    <row r="575" ht="15.75" customHeight="1" spans="6:45">
      <c r="F575" s="12"/>
      <c r="L575" s="12"/>
      <c r="P575" s="12"/>
      <c r="U575" s="12"/>
      <c r="Y575" s="12"/>
      <c r="AD575" s="12"/>
      <c r="AI575" s="12"/>
      <c r="AN575" s="12"/>
      <c r="AS575" s="12"/>
    </row>
    <row r="576" ht="15.75" customHeight="1" spans="6:45">
      <c r="F576" s="12"/>
      <c r="L576" s="12"/>
      <c r="P576" s="12"/>
      <c r="U576" s="12"/>
      <c r="Y576" s="12"/>
      <c r="AD576" s="12"/>
      <c r="AI576" s="12"/>
      <c r="AN576" s="12"/>
      <c r="AS576" s="12"/>
    </row>
    <row r="577" ht="15.75" customHeight="1" spans="6:45">
      <c r="F577" s="12"/>
      <c r="L577" s="12"/>
      <c r="P577" s="12"/>
      <c r="U577" s="12"/>
      <c r="Y577" s="12"/>
      <c r="AD577" s="12"/>
      <c r="AI577" s="12"/>
      <c r="AN577" s="12"/>
      <c r="AS577" s="12"/>
    </row>
    <row r="578" ht="15.75" customHeight="1" spans="6:45">
      <c r="F578" s="12"/>
      <c r="L578" s="12"/>
      <c r="P578" s="12"/>
      <c r="U578" s="12"/>
      <c r="Y578" s="12"/>
      <c r="AD578" s="12"/>
      <c r="AI578" s="12"/>
      <c r="AN578" s="12"/>
      <c r="AS578" s="12"/>
    </row>
    <row r="579" ht="15.75" customHeight="1" spans="6:45">
      <c r="F579" s="12"/>
      <c r="L579" s="12"/>
      <c r="P579" s="12"/>
      <c r="U579" s="12"/>
      <c r="Y579" s="12"/>
      <c r="AD579" s="12"/>
      <c r="AI579" s="12"/>
      <c r="AN579" s="12"/>
      <c r="AS579" s="12"/>
    </row>
    <row r="580" ht="15.75" customHeight="1" spans="6:45">
      <c r="F580" s="12"/>
      <c r="L580" s="12"/>
      <c r="P580" s="12"/>
      <c r="U580" s="12"/>
      <c r="Y580" s="12"/>
      <c r="AD580" s="12"/>
      <c r="AI580" s="12"/>
      <c r="AN580" s="12"/>
      <c r="AS580" s="12"/>
    </row>
    <row r="581" ht="15.75" customHeight="1" spans="6:45">
      <c r="F581" s="12"/>
      <c r="L581" s="12"/>
      <c r="P581" s="12"/>
      <c r="U581" s="12"/>
      <c r="Y581" s="12"/>
      <c r="AD581" s="12"/>
      <c r="AI581" s="12"/>
      <c r="AN581" s="12"/>
      <c r="AS581" s="12"/>
    </row>
    <row r="582" ht="15.75" customHeight="1" spans="6:45">
      <c r="F582" s="12"/>
      <c r="L582" s="12"/>
      <c r="P582" s="12"/>
      <c r="U582" s="12"/>
      <c r="Y582" s="12"/>
      <c r="AD582" s="12"/>
      <c r="AI582" s="12"/>
      <c r="AN582" s="12"/>
      <c r="AS582" s="12"/>
    </row>
    <row r="583" ht="15.75" customHeight="1" spans="6:45">
      <c r="F583" s="12"/>
      <c r="L583" s="12"/>
      <c r="P583" s="12"/>
      <c r="U583" s="12"/>
      <c r="Y583" s="12"/>
      <c r="AD583" s="12"/>
      <c r="AI583" s="12"/>
      <c r="AN583" s="12"/>
      <c r="AS583" s="12"/>
    </row>
    <row r="584" ht="15.75" customHeight="1" spans="6:45">
      <c r="F584" s="12"/>
      <c r="L584" s="12"/>
      <c r="P584" s="12"/>
      <c r="U584" s="12"/>
      <c r="Y584" s="12"/>
      <c r="AD584" s="12"/>
      <c r="AI584" s="12"/>
      <c r="AN584" s="12"/>
      <c r="AS584" s="12"/>
    </row>
    <row r="585" ht="15.75" customHeight="1" spans="6:45">
      <c r="F585" s="12"/>
      <c r="L585" s="12"/>
      <c r="P585" s="12"/>
      <c r="U585" s="12"/>
      <c r="Y585" s="12"/>
      <c r="AD585" s="12"/>
      <c r="AI585" s="12"/>
      <c r="AN585" s="12"/>
      <c r="AS585" s="12"/>
    </row>
    <row r="586" ht="15.75" customHeight="1" spans="6:45">
      <c r="F586" s="12"/>
      <c r="L586" s="12"/>
      <c r="P586" s="12"/>
      <c r="U586" s="12"/>
      <c r="Y586" s="12"/>
      <c r="AD586" s="12"/>
      <c r="AI586" s="12"/>
      <c r="AN586" s="12"/>
      <c r="AS586" s="12"/>
    </row>
    <row r="587" ht="15.75" customHeight="1" spans="6:45">
      <c r="F587" s="12"/>
      <c r="L587" s="12"/>
      <c r="P587" s="12"/>
      <c r="U587" s="12"/>
      <c r="Y587" s="12"/>
      <c r="AD587" s="12"/>
      <c r="AI587" s="12"/>
      <c r="AN587" s="12"/>
      <c r="AS587" s="12"/>
    </row>
    <row r="588" ht="15.75" customHeight="1" spans="6:45">
      <c r="F588" s="12"/>
      <c r="L588" s="12"/>
      <c r="P588" s="12"/>
      <c r="U588" s="12"/>
      <c r="Y588" s="12"/>
      <c r="AD588" s="12"/>
      <c r="AI588" s="12"/>
      <c r="AN588" s="12"/>
      <c r="AS588" s="12"/>
    </row>
    <row r="589" ht="15.75" customHeight="1" spans="6:45">
      <c r="F589" s="12"/>
      <c r="L589" s="12"/>
      <c r="P589" s="12"/>
      <c r="U589" s="12"/>
      <c r="Y589" s="12"/>
      <c r="AD589" s="12"/>
      <c r="AI589" s="12"/>
      <c r="AN589" s="12"/>
      <c r="AS589" s="12"/>
    </row>
    <row r="590" ht="15.75" customHeight="1" spans="6:45">
      <c r="F590" s="12"/>
      <c r="L590" s="12"/>
      <c r="P590" s="12"/>
      <c r="U590" s="12"/>
      <c r="Y590" s="12"/>
      <c r="AD590" s="12"/>
      <c r="AI590" s="12"/>
      <c r="AN590" s="12"/>
      <c r="AS590" s="12"/>
    </row>
    <row r="591" ht="15.75" customHeight="1" spans="6:45">
      <c r="F591" s="12"/>
      <c r="L591" s="12"/>
      <c r="P591" s="12"/>
      <c r="U591" s="12"/>
      <c r="Y591" s="12"/>
      <c r="AD591" s="12"/>
      <c r="AI591" s="12"/>
      <c r="AN591" s="12"/>
      <c r="AS591" s="12"/>
    </row>
    <row r="592" ht="15.75" customHeight="1" spans="6:45">
      <c r="F592" s="12"/>
      <c r="L592" s="12"/>
      <c r="P592" s="12"/>
      <c r="U592" s="12"/>
      <c r="Y592" s="12"/>
      <c r="AD592" s="12"/>
      <c r="AI592" s="12"/>
      <c r="AN592" s="12"/>
      <c r="AS592" s="12"/>
    </row>
    <row r="593" ht="15.75" customHeight="1" spans="6:45">
      <c r="F593" s="12"/>
      <c r="L593" s="12"/>
      <c r="P593" s="12"/>
      <c r="U593" s="12"/>
      <c r="Y593" s="12"/>
      <c r="AD593" s="12"/>
      <c r="AI593" s="12"/>
      <c r="AN593" s="12"/>
      <c r="AS593" s="12"/>
    </row>
    <row r="594" ht="15.75" customHeight="1" spans="6:45">
      <c r="F594" s="12"/>
      <c r="L594" s="12"/>
      <c r="P594" s="12"/>
      <c r="U594" s="12"/>
      <c r="Y594" s="12"/>
      <c r="AD594" s="12"/>
      <c r="AI594" s="12"/>
      <c r="AN594" s="12"/>
      <c r="AS594" s="12"/>
    </row>
    <row r="595" ht="15.75" customHeight="1" spans="6:45">
      <c r="F595" s="12"/>
      <c r="L595" s="12"/>
      <c r="P595" s="12"/>
      <c r="U595" s="12"/>
      <c r="Y595" s="12"/>
      <c r="AD595" s="12"/>
      <c r="AI595" s="12"/>
      <c r="AN595" s="12"/>
      <c r="AS595" s="12"/>
    </row>
    <row r="596" ht="15.75" customHeight="1" spans="6:45">
      <c r="F596" s="12"/>
      <c r="L596" s="12"/>
      <c r="P596" s="12"/>
      <c r="U596" s="12"/>
      <c r="Y596" s="12"/>
      <c r="AD596" s="12"/>
      <c r="AI596" s="12"/>
      <c r="AN596" s="12"/>
      <c r="AS596" s="12"/>
    </row>
    <row r="597" ht="15.75" customHeight="1" spans="6:45">
      <c r="F597" s="12"/>
      <c r="L597" s="12"/>
      <c r="P597" s="12"/>
      <c r="U597" s="12"/>
      <c r="Y597" s="12"/>
      <c r="AD597" s="12"/>
      <c r="AI597" s="12"/>
      <c r="AN597" s="12"/>
      <c r="AS597" s="12"/>
    </row>
    <row r="598" ht="15.75" customHeight="1" spans="6:45">
      <c r="F598" s="12"/>
      <c r="L598" s="12"/>
      <c r="P598" s="12"/>
      <c r="U598" s="12"/>
      <c r="Y598" s="12"/>
      <c r="AD598" s="12"/>
      <c r="AI598" s="12"/>
      <c r="AN598" s="12"/>
      <c r="AS598" s="12"/>
    </row>
    <row r="599" ht="15.75" customHeight="1" spans="6:45">
      <c r="F599" s="12"/>
      <c r="L599" s="12"/>
      <c r="P599" s="12"/>
      <c r="U599" s="12"/>
      <c r="Y599" s="12"/>
      <c r="AD599" s="12"/>
      <c r="AI599" s="12"/>
      <c r="AN599" s="12"/>
      <c r="AS599" s="12"/>
    </row>
    <row r="600" ht="15.75" customHeight="1" spans="6:45">
      <c r="F600" s="12"/>
      <c r="L600" s="12"/>
      <c r="P600" s="12"/>
      <c r="U600" s="12"/>
      <c r="Y600" s="12"/>
      <c r="AD600" s="12"/>
      <c r="AI600" s="12"/>
      <c r="AN600" s="12"/>
      <c r="AS600" s="12"/>
    </row>
    <row r="601" ht="15.75" customHeight="1" spans="6:45">
      <c r="F601" s="12"/>
      <c r="L601" s="12"/>
      <c r="P601" s="12"/>
      <c r="U601" s="12"/>
      <c r="Y601" s="12"/>
      <c r="AD601" s="12"/>
      <c r="AI601" s="12"/>
      <c r="AN601" s="12"/>
      <c r="AS601" s="12"/>
    </row>
    <row r="602" ht="15.75" customHeight="1" spans="6:45">
      <c r="F602" s="12"/>
      <c r="L602" s="12"/>
      <c r="P602" s="12"/>
      <c r="U602" s="12"/>
      <c r="Y602" s="12"/>
      <c r="AD602" s="12"/>
      <c r="AI602" s="12"/>
      <c r="AN602" s="12"/>
      <c r="AS602" s="12"/>
    </row>
    <row r="603" ht="15.75" customHeight="1" spans="6:45">
      <c r="F603" s="12"/>
      <c r="L603" s="12"/>
      <c r="P603" s="12"/>
      <c r="U603" s="12"/>
      <c r="Y603" s="12"/>
      <c r="AD603" s="12"/>
      <c r="AI603" s="12"/>
      <c r="AN603" s="12"/>
      <c r="AS603" s="12"/>
    </row>
    <row r="604" ht="15.75" customHeight="1" spans="6:45">
      <c r="F604" s="12"/>
      <c r="L604" s="12"/>
      <c r="P604" s="12"/>
      <c r="U604" s="12"/>
      <c r="Y604" s="12"/>
      <c r="AD604" s="12"/>
      <c r="AI604" s="12"/>
      <c r="AN604" s="12"/>
      <c r="AS604" s="12"/>
    </row>
    <row r="605" ht="15.75" customHeight="1" spans="6:45">
      <c r="F605" s="12"/>
      <c r="L605" s="12"/>
      <c r="P605" s="12"/>
      <c r="U605" s="12"/>
      <c r="Y605" s="12"/>
      <c r="AD605" s="12"/>
      <c r="AI605" s="12"/>
      <c r="AN605" s="12"/>
      <c r="AS605" s="12"/>
    </row>
    <row r="606" ht="15.75" customHeight="1" spans="6:45">
      <c r="F606" s="12"/>
      <c r="L606" s="12"/>
      <c r="P606" s="12"/>
      <c r="U606" s="12"/>
      <c r="Y606" s="12"/>
      <c r="AD606" s="12"/>
      <c r="AI606" s="12"/>
      <c r="AN606" s="12"/>
      <c r="AS606" s="12"/>
    </row>
    <row r="607" ht="15.75" customHeight="1" spans="6:45">
      <c r="F607" s="12"/>
      <c r="L607" s="12"/>
      <c r="P607" s="12"/>
      <c r="U607" s="12"/>
      <c r="Y607" s="12"/>
      <c r="AD607" s="12"/>
      <c r="AI607" s="12"/>
      <c r="AN607" s="12"/>
      <c r="AS607" s="12"/>
    </row>
    <row r="608" ht="15.75" customHeight="1" spans="6:45">
      <c r="F608" s="12"/>
      <c r="L608" s="12"/>
      <c r="P608" s="12"/>
      <c r="U608" s="12"/>
      <c r="Y608" s="12"/>
      <c r="AD608" s="12"/>
      <c r="AI608" s="12"/>
      <c r="AN608" s="12"/>
      <c r="AS608" s="12"/>
    </row>
    <row r="609" ht="15.75" customHeight="1" spans="6:45">
      <c r="F609" s="12"/>
      <c r="L609" s="12"/>
      <c r="P609" s="12"/>
      <c r="U609" s="12"/>
      <c r="Y609" s="12"/>
      <c r="AD609" s="12"/>
      <c r="AI609" s="12"/>
      <c r="AN609" s="12"/>
      <c r="AS609" s="12"/>
    </row>
    <row r="610" ht="15.75" customHeight="1" spans="6:45">
      <c r="F610" s="12"/>
      <c r="L610" s="12"/>
      <c r="P610" s="12"/>
      <c r="U610" s="12"/>
      <c r="Y610" s="12"/>
      <c r="AD610" s="12"/>
      <c r="AI610" s="12"/>
      <c r="AN610" s="12"/>
      <c r="AS610" s="12"/>
    </row>
    <row r="611" ht="15.75" customHeight="1" spans="6:45">
      <c r="F611" s="12"/>
      <c r="L611" s="12"/>
      <c r="P611" s="12"/>
      <c r="U611" s="12"/>
      <c r="Y611" s="12"/>
      <c r="AD611" s="12"/>
      <c r="AI611" s="12"/>
      <c r="AN611" s="12"/>
      <c r="AS611" s="12"/>
    </row>
    <row r="612" ht="15.75" customHeight="1" spans="6:45">
      <c r="F612" s="12"/>
      <c r="L612" s="12"/>
      <c r="P612" s="12"/>
      <c r="U612" s="12"/>
      <c r="Y612" s="12"/>
      <c r="AD612" s="12"/>
      <c r="AI612" s="12"/>
      <c r="AN612" s="12"/>
      <c r="AS612" s="12"/>
    </row>
    <row r="613" ht="15.75" customHeight="1" spans="6:45">
      <c r="F613" s="12"/>
      <c r="L613" s="12"/>
      <c r="P613" s="12"/>
      <c r="U613" s="12"/>
      <c r="Y613" s="12"/>
      <c r="AD613" s="12"/>
      <c r="AI613" s="12"/>
      <c r="AN613" s="12"/>
      <c r="AS613" s="12"/>
    </row>
    <row r="614" ht="15.75" customHeight="1" spans="6:45">
      <c r="F614" s="12"/>
      <c r="L614" s="12"/>
      <c r="P614" s="12"/>
      <c r="U614" s="12"/>
      <c r="Y614" s="12"/>
      <c r="AD614" s="12"/>
      <c r="AI614" s="12"/>
      <c r="AN614" s="12"/>
      <c r="AS614" s="12"/>
    </row>
    <row r="615" ht="15.75" customHeight="1" spans="6:45">
      <c r="F615" s="12"/>
      <c r="L615" s="12"/>
      <c r="P615" s="12"/>
      <c r="U615" s="12"/>
      <c r="Y615" s="12"/>
      <c r="AD615" s="12"/>
      <c r="AI615" s="12"/>
      <c r="AN615" s="12"/>
      <c r="AS615" s="12"/>
    </row>
    <row r="616" ht="15.75" customHeight="1" spans="6:45">
      <c r="F616" s="12"/>
      <c r="L616" s="12"/>
      <c r="P616" s="12"/>
      <c r="U616" s="12"/>
      <c r="Y616" s="12"/>
      <c r="AD616" s="12"/>
      <c r="AI616" s="12"/>
      <c r="AN616" s="12"/>
      <c r="AS616" s="12"/>
    </row>
    <row r="617" ht="15.75" customHeight="1" spans="6:45">
      <c r="F617" s="12"/>
      <c r="L617" s="12"/>
      <c r="P617" s="12"/>
      <c r="U617" s="12"/>
      <c r="Y617" s="12"/>
      <c r="AD617" s="12"/>
      <c r="AI617" s="12"/>
      <c r="AN617" s="12"/>
      <c r="AS617" s="12"/>
    </row>
    <row r="618" ht="15.75" customHeight="1" spans="6:45">
      <c r="F618" s="12"/>
      <c r="L618" s="12"/>
      <c r="P618" s="12"/>
      <c r="U618" s="12"/>
      <c r="Y618" s="12"/>
      <c r="AD618" s="12"/>
      <c r="AI618" s="12"/>
      <c r="AN618" s="12"/>
      <c r="AS618" s="12"/>
    </row>
    <row r="619" ht="15.75" customHeight="1" spans="6:45">
      <c r="F619" s="12"/>
      <c r="L619" s="12"/>
      <c r="P619" s="12"/>
      <c r="U619" s="12"/>
      <c r="Y619" s="12"/>
      <c r="AD619" s="12"/>
      <c r="AI619" s="12"/>
      <c r="AN619" s="12"/>
      <c r="AS619" s="12"/>
    </row>
    <row r="620" ht="15.75" customHeight="1" spans="6:45">
      <c r="F620" s="12"/>
      <c r="L620" s="12"/>
      <c r="P620" s="12"/>
      <c r="U620" s="12"/>
      <c r="Y620" s="12"/>
      <c r="AD620" s="12"/>
      <c r="AI620" s="12"/>
      <c r="AN620" s="12"/>
      <c r="AS620" s="12"/>
    </row>
    <row r="621" ht="15.75" customHeight="1" spans="6:45">
      <c r="F621" s="12"/>
      <c r="L621" s="12"/>
      <c r="P621" s="12"/>
      <c r="U621" s="12"/>
      <c r="Y621" s="12"/>
      <c r="AD621" s="12"/>
      <c r="AI621" s="12"/>
      <c r="AN621" s="12"/>
      <c r="AS621" s="12"/>
    </row>
    <row r="622" ht="15.75" customHeight="1" spans="6:45">
      <c r="F622" s="12"/>
      <c r="L622" s="12"/>
      <c r="P622" s="12"/>
      <c r="U622" s="12"/>
      <c r="Y622" s="12"/>
      <c r="AD622" s="12"/>
      <c r="AI622" s="12"/>
      <c r="AN622" s="12"/>
      <c r="AS622" s="12"/>
    </row>
    <row r="623" ht="15.75" customHeight="1" spans="6:45">
      <c r="F623" s="12"/>
      <c r="L623" s="12"/>
      <c r="P623" s="12"/>
      <c r="U623" s="12"/>
      <c r="Y623" s="12"/>
      <c r="AD623" s="12"/>
      <c r="AI623" s="12"/>
      <c r="AN623" s="12"/>
      <c r="AS623" s="12"/>
    </row>
    <row r="624" ht="15.75" customHeight="1" spans="6:45">
      <c r="F624" s="12"/>
      <c r="L624" s="12"/>
      <c r="P624" s="12"/>
      <c r="U624" s="12"/>
      <c r="Y624" s="12"/>
      <c r="AD624" s="12"/>
      <c r="AI624" s="12"/>
      <c r="AN624" s="12"/>
      <c r="AS624" s="12"/>
    </row>
    <row r="625" ht="15.75" customHeight="1" spans="6:45">
      <c r="F625" s="12"/>
      <c r="L625" s="12"/>
      <c r="P625" s="12"/>
      <c r="U625" s="12"/>
      <c r="Y625" s="12"/>
      <c r="AD625" s="12"/>
      <c r="AI625" s="12"/>
      <c r="AN625" s="12"/>
      <c r="AS625" s="12"/>
    </row>
    <row r="626" ht="15.75" customHeight="1" spans="6:45">
      <c r="F626" s="12"/>
      <c r="L626" s="12"/>
      <c r="P626" s="12"/>
      <c r="U626" s="12"/>
      <c r="Y626" s="12"/>
      <c r="AD626" s="12"/>
      <c r="AI626" s="12"/>
      <c r="AN626" s="12"/>
      <c r="AS626" s="12"/>
    </row>
    <row r="627" ht="15.75" customHeight="1" spans="6:45">
      <c r="F627" s="12"/>
      <c r="L627" s="12"/>
      <c r="P627" s="12"/>
      <c r="U627" s="12"/>
      <c r="Y627" s="12"/>
      <c r="AD627" s="12"/>
      <c r="AI627" s="12"/>
      <c r="AN627" s="12"/>
      <c r="AS627" s="12"/>
    </row>
    <row r="628" ht="15.75" customHeight="1" spans="6:45">
      <c r="F628" s="12"/>
      <c r="L628" s="12"/>
      <c r="P628" s="12"/>
      <c r="U628" s="12"/>
      <c r="Y628" s="12"/>
      <c r="AD628" s="12"/>
      <c r="AI628" s="12"/>
      <c r="AN628" s="12"/>
      <c r="AS628" s="12"/>
    </row>
    <row r="629" ht="15.75" customHeight="1" spans="6:45">
      <c r="F629" s="12"/>
      <c r="L629" s="12"/>
      <c r="P629" s="12"/>
      <c r="U629" s="12"/>
      <c r="Y629" s="12"/>
      <c r="AD629" s="12"/>
      <c r="AI629" s="12"/>
      <c r="AN629" s="12"/>
      <c r="AS629" s="12"/>
    </row>
    <row r="630" ht="15.75" customHeight="1" spans="6:45">
      <c r="F630" s="12"/>
      <c r="L630" s="12"/>
      <c r="P630" s="12"/>
      <c r="U630" s="12"/>
      <c r="Y630" s="12"/>
      <c r="AD630" s="12"/>
      <c r="AI630" s="12"/>
      <c r="AN630" s="12"/>
      <c r="AS630" s="12"/>
    </row>
    <row r="631" ht="15.75" customHeight="1" spans="6:45">
      <c r="F631" s="12"/>
      <c r="L631" s="12"/>
      <c r="P631" s="12"/>
      <c r="U631" s="12"/>
      <c r="Y631" s="12"/>
      <c r="AD631" s="12"/>
      <c r="AI631" s="12"/>
      <c r="AN631" s="12"/>
      <c r="AS631" s="12"/>
    </row>
    <row r="632" ht="15.75" customHeight="1" spans="6:45">
      <c r="F632" s="12"/>
      <c r="L632" s="12"/>
      <c r="P632" s="12"/>
      <c r="U632" s="12"/>
      <c r="Y632" s="12"/>
      <c r="AD632" s="12"/>
      <c r="AI632" s="12"/>
      <c r="AN632" s="12"/>
      <c r="AS632" s="12"/>
    </row>
    <row r="633" ht="15.75" customHeight="1" spans="6:45">
      <c r="F633" s="12"/>
      <c r="L633" s="12"/>
      <c r="P633" s="12"/>
      <c r="U633" s="12"/>
      <c r="Y633" s="12"/>
      <c r="AD633" s="12"/>
      <c r="AI633" s="12"/>
      <c r="AN633" s="12"/>
      <c r="AS633" s="12"/>
    </row>
    <row r="634" ht="15.75" customHeight="1" spans="6:45">
      <c r="F634" s="12"/>
      <c r="L634" s="12"/>
      <c r="P634" s="12"/>
      <c r="U634" s="12"/>
      <c r="Y634" s="12"/>
      <c r="AD634" s="12"/>
      <c r="AI634" s="12"/>
      <c r="AN634" s="12"/>
      <c r="AS634" s="12"/>
    </row>
    <row r="635" ht="15.75" customHeight="1" spans="6:45">
      <c r="F635" s="12"/>
      <c r="L635" s="12"/>
      <c r="P635" s="12"/>
      <c r="U635" s="12"/>
      <c r="Y635" s="12"/>
      <c r="AD635" s="12"/>
      <c r="AI635" s="12"/>
      <c r="AN635" s="12"/>
      <c r="AS635" s="12"/>
    </row>
    <row r="636" ht="15.75" customHeight="1" spans="6:45">
      <c r="F636" s="12"/>
      <c r="L636" s="12"/>
      <c r="P636" s="12"/>
      <c r="U636" s="12"/>
      <c r="Y636" s="12"/>
      <c r="AD636" s="12"/>
      <c r="AI636" s="12"/>
      <c r="AN636" s="12"/>
      <c r="AS636" s="12"/>
    </row>
    <row r="637" ht="15.75" customHeight="1" spans="6:45">
      <c r="F637" s="12"/>
      <c r="L637" s="12"/>
      <c r="P637" s="12"/>
      <c r="U637" s="12"/>
      <c r="Y637" s="12"/>
      <c r="AD637" s="12"/>
      <c r="AI637" s="12"/>
      <c r="AN637" s="12"/>
      <c r="AS637" s="12"/>
    </row>
    <row r="638" ht="15.75" customHeight="1" spans="6:45">
      <c r="F638" s="12"/>
      <c r="L638" s="12"/>
      <c r="P638" s="12"/>
      <c r="U638" s="12"/>
      <c r="Y638" s="12"/>
      <c r="AD638" s="12"/>
      <c r="AI638" s="12"/>
      <c r="AN638" s="12"/>
      <c r="AS638" s="12"/>
    </row>
    <row r="639" ht="15.75" customHeight="1" spans="6:45">
      <c r="F639" s="12"/>
      <c r="L639" s="12"/>
      <c r="P639" s="12"/>
      <c r="U639" s="12"/>
      <c r="Y639" s="12"/>
      <c r="AD639" s="12"/>
      <c r="AI639" s="12"/>
      <c r="AN639" s="12"/>
      <c r="AS639" s="12"/>
    </row>
    <row r="640" ht="15.75" customHeight="1" spans="6:45">
      <c r="F640" s="12"/>
      <c r="L640" s="12"/>
      <c r="P640" s="12"/>
      <c r="U640" s="12"/>
      <c r="Y640" s="12"/>
      <c r="AD640" s="12"/>
      <c r="AI640" s="12"/>
      <c r="AN640" s="12"/>
      <c r="AS640" s="12"/>
    </row>
    <row r="641" ht="15.75" customHeight="1" spans="6:45">
      <c r="F641" s="12"/>
      <c r="L641" s="12"/>
      <c r="P641" s="12"/>
      <c r="U641" s="12"/>
      <c r="Y641" s="12"/>
      <c r="AD641" s="12"/>
      <c r="AI641" s="12"/>
      <c r="AN641" s="12"/>
      <c r="AS641" s="12"/>
    </row>
    <row r="642" ht="15.75" customHeight="1" spans="6:45">
      <c r="F642" s="12"/>
      <c r="L642" s="12"/>
      <c r="P642" s="12"/>
      <c r="U642" s="12"/>
      <c r="Y642" s="12"/>
      <c r="AD642" s="12"/>
      <c r="AI642" s="12"/>
      <c r="AN642" s="12"/>
      <c r="AS642" s="12"/>
    </row>
    <row r="643" ht="15.75" customHeight="1" spans="6:45">
      <c r="F643" s="12"/>
      <c r="L643" s="12"/>
      <c r="P643" s="12"/>
      <c r="U643" s="12"/>
      <c r="Y643" s="12"/>
      <c r="AD643" s="12"/>
      <c r="AI643" s="12"/>
      <c r="AN643" s="12"/>
      <c r="AS643" s="12"/>
    </row>
    <row r="644" ht="15.75" customHeight="1" spans="6:45">
      <c r="F644" s="12"/>
      <c r="L644" s="12"/>
      <c r="P644" s="12"/>
      <c r="U644" s="12"/>
      <c r="Y644" s="12"/>
      <c r="AD644" s="12"/>
      <c r="AI644" s="12"/>
      <c r="AN644" s="12"/>
      <c r="AS644" s="12"/>
    </row>
    <row r="645" ht="15.75" customHeight="1" spans="6:45">
      <c r="F645" s="12"/>
      <c r="L645" s="12"/>
      <c r="P645" s="12"/>
      <c r="U645" s="12"/>
      <c r="Y645" s="12"/>
      <c r="AD645" s="12"/>
      <c r="AI645" s="12"/>
      <c r="AN645" s="12"/>
      <c r="AS645" s="12"/>
    </row>
    <row r="646" ht="15.75" customHeight="1" spans="6:45">
      <c r="F646" s="12"/>
      <c r="L646" s="12"/>
      <c r="P646" s="12"/>
      <c r="U646" s="12"/>
      <c r="Y646" s="12"/>
      <c r="AD646" s="12"/>
      <c r="AI646" s="12"/>
      <c r="AN646" s="12"/>
      <c r="AS646" s="12"/>
    </row>
    <row r="647" ht="15.75" customHeight="1" spans="6:45">
      <c r="F647" s="12"/>
      <c r="L647" s="12"/>
      <c r="P647" s="12"/>
      <c r="U647" s="12"/>
      <c r="Y647" s="12"/>
      <c r="AD647" s="12"/>
      <c r="AI647" s="12"/>
      <c r="AN647" s="12"/>
      <c r="AS647" s="12"/>
    </row>
    <row r="648" ht="15.75" customHeight="1" spans="6:45">
      <c r="F648" s="12"/>
      <c r="L648" s="12"/>
      <c r="P648" s="12"/>
      <c r="U648" s="12"/>
      <c r="Y648" s="12"/>
      <c r="AD648" s="12"/>
      <c r="AI648" s="12"/>
      <c r="AN648" s="12"/>
      <c r="AS648" s="12"/>
    </row>
    <row r="649" ht="15.75" customHeight="1" spans="6:45">
      <c r="F649" s="12"/>
      <c r="L649" s="12"/>
      <c r="P649" s="12"/>
      <c r="U649" s="12"/>
      <c r="Y649" s="12"/>
      <c r="AD649" s="12"/>
      <c r="AI649" s="12"/>
      <c r="AN649" s="12"/>
      <c r="AS649" s="12"/>
    </row>
    <row r="650" ht="15.75" customHeight="1" spans="6:45">
      <c r="F650" s="12"/>
      <c r="L650" s="12"/>
      <c r="P650" s="12"/>
      <c r="U650" s="12"/>
      <c r="Y650" s="12"/>
      <c r="AD650" s="12"/>
      <c r="AI650" s="12"/>
      <c r="AN650" s="12"/>
      <c r="AS650" s="12"/>
    </row>
    <row r="651" ht="15.75" customHeight="1" spans="6:45">
      <c r="F651" s="12"/>
      <c r="L651" s="12"/>
      <c r="P651" s="12"/>
      <c r="U651" s="12"/>
      <c r="Y651" s="12"/>
      <c r="AD651" s="12"/>
      <c r="AI651" s="12"/>
      <c r="AN651" s="12"/>
      <c r="AS651" s="12"/>
    </row>
    <row r="652" ht="15.75" customHeight="1" spans="6:45">
      <c r="F652" s="12"/>
      <c r="L652" s="12"/>
      <c r="P652" s="12"/>
      <c r="U652" s="12"/>
      <c r="Y652" s="12"/>
      <c r="AD652" s="12"/>
      <c r="AI652" s="12"/>
      <c r="AN652" s="12"/>
      <c r="AS652" s="12"/>
    </row>
    <row r="653" ht="15.75" customHeight="1" spans="6:45">
      <c r="F653" s="12"/>
      <c r="L653" s="12"/>
      <c r="P653" s="12"/>
      <c r="U653" s="12"/>
      <c r="Y653" s="12"/>
      <c r="AD653" s="12"/>
      <c r="AI653" s="12"/>
      <c r="AN653" s="12"/>
      <c r="AS653" s="12"/>
    </row>
    <row r="654" ht="15.75" customHeight="1" spans="6:45">
      <c r="F654" s="12"/>
      <c r="L654" s="12"/>
      <c r="P654" s="12"/>
      <c r="U654" s="12"/>
      <c r="Y654" s="12"/>
      <c r="AD654" s="12"/>
      <c r="AI654" s="12"/>
      <c r="AN654" s="12"/>
      <c r="AS654" s="12"/>
    </row>
    <row r="655" ht="15.75" customHeight="1" spans="6:45">
      <c r="F655" s="12"/>
      <c r="L655" s="12"/>
      <c r="P655" s="12"/>
      <c r="U655" s="12"/>
      <c r="Y655" s="12"/>
      <c r="AD655" s="12"/>
      <c r="AI655" s="12"/>
      <c r="AN655" s="12"/>
      <c r="AS655" s="12"/>
    </row>
    <row r="656" ht="15.75" customHeight="1" spans="6:45">
      <c r="F656" s="12"/>
      <c r="L656" s="12"/>
      <c r="P656" s="12"/>
      <c r="U656" s="12"/>
      <c r="Y656" s="12"/>
      <c r="AD656" s="12"/>
      <c r="AI656" s="12"/>
      <c r="AN656" s="12"/>
      <c r="AS656" s="12"/>
    </row>
    <row r="657" ht="15.75" customHeight="1" spans="6:45">
      <c r="F657" s="12"/>
      <c r="L657" s="12"/>
      <c r="P657" s="12"/>
      <c r="U657" s="12"/>
      <c r="Y657" s="12"/>
      <c r="AD657" s="12"/>
      <c r="AI657" s="12"/>
      <c r="AN657" s="12"/>
      <c r="AS657" s="12"/>
    </row>
    <row r="658" ht="15.75" customHeight="1" spans="6:45">
      <c r="F658" s="12"/>
      <c r="L658" s="12"/>
      <c r="P658" s="12"/>
      <c r="U658" s="12"/>
      <c r="Y658" s="12"/>
      <c r="AD658" s="12"/>
      <c r="AI658" s="12"/>
      <c r="AN658" s="12"/>
      <c r="AS658" s="12"/>
    </row>
    <row r="659" ht="15.75" customHeight="1" spans="6:45">
      <c r="F659" s="12"/>
      <c r="L659" s="12"/>
      <c r="P659" s="12"/>
      <c r="U659" s="12"/>
      <c r="Y659" s="12"/>
      <c r="AD659" s="12"/>
      <c r="AI659" s="12"/>
      <c r="AN659" s="12"/>
      <c r="AS659" s="12"/>
    </row>
    <row r="660" ht="15.75" customHeight="1" spans="6:45">
      <c r="F660" s="12"/>
      <c r="L660" s="12"/>
      <c r="P660" s="12"/>
      <c r="U660" s="12"/>
      <c r="Y660" s="12"/>
      <c r="AD660" s="12"/>
      <c r="AI660" s="12"/>
      <c r="AN660" s="12"/>
      <c r="AS660" s="12"/>
    </row>
    <row r="661" ht="15.75" customHeight="1" spans="6:45">
      <c r="F661" s="12"/>
      <c r="L661" s="12"/>
      <c r="P661" s="12"/>
      <c r="U661" s="12"/>
      <c r="Y661" s="12"/>
      <c r="AD661" s="12"/>
      <c r="AI661" s="12"/>
      <c r="AN661" s="12"/>
      <c r="AS661" s="12"/>
    </row>
    <row r="662" ht="15.75" customHeight="1" spans="6:45">
      <c r="F662" s="12"/>
      <c r="L662" s="12"/>
      <c r="P662" s="12"/>
      <c r="U662" s="12"/>
      <c r="Y662" s="12"/>
      <c r="AD662" s="12"/>
      <c r="AI662" s="12"/>
      <c r="AN662" s="12"/>
      <c r="AS662" s="12"/>
    </row>
    <row r="663" ht="15.75" customHeight="1" spans="6:45">
      <c r="F663" s="12"/>
      <c r="L663" s="12"/>
      <c r="P663" s="12"/>
      <c r="U663" s="12"/>
      <c r="Y663" s="12"/>
      <c r="AD663" s="12"/>
      <c r="AI663" s="12"/>
      <c r="AN663" s="12"/>
      <c r="AS663" s="12"/>
    </row>
    <row r="664" ht="15.75" customHeight="1" spans="6:45">
      <c r="F664" s="12"/>
      <c r="L664" s="12"/>
      <c r="P664" s="12"/>
      <c r="U664" s="12"/>
      <c r="Y664" s="12"/>
      <c r="AD664" s="12"/>
      <c r="AI664" s="12"/>
      <c r="AN664" s="12"/>
      <c r="AS664" s="12"/>
    </row>
    <row r="665" ht="15.75" customHeight="1" spans="6:45">
      <c r="F665" s="12"/>
      <c r="L665" s="12"/>
      <c r="P665" s="12"/>
      <c r="U665" s="12"/>
      <c r="Y665" s="12"/>
      <c r="AD665" s="12"/>
      <c r="AI665" s="12"/>
      <c r="AN665" s="12"/>
      <c r="AS665" s="12"/>
    </row>
    <row r="666" ht="15.75" customHeight="1" spans="6:45">
      <c r="F666" s="12"/>
      <c r="L666" s="12"/>
      <c r="P666" s="12"/>
      <c r="U666" s="12"/>
      <c r="Y666" s="12"/>
      <c r="AD666" s="12"/>
      <c r="AI666" s="12"/>
      <c r="AN666" s="12"/>
      <c r="AS666" s="12"/>
    </row>
    <row r="667" ht="15.75" customHeight="1" spans="6:45">
      <c r="F667" s="12"/>
      <c r="L667" s="12"/>
      <c r="P667" s="12"/>
      <c r="U667" s="12"/>
      <c r="Y667" s="12"/>
      <c r="AD667" s="12"/>
      <c r="AI667" s="12"/>
      <c r="AN667" s="12"/>
      <c r="AS667" s="12"/>
    </row>
    <row r="668" ht="15.75" customHeight="1" spans="6:45">
      <c r="F668" s="12"/>
      <c r="L668" s="12"/>
      <c r="P668" s="12"/>
      <c r="U668" s="12"/>
      <c r="Y668" s="12"/>
      <c r="AD668" s="12"/>
      <c r="AI668" s="12"/>
      <c r="AN668" s="12"/>
      <c r="AS668" s="12"/>
    </row>
    <row r="669" ht="15.75" customHeight="1" spans="6:45">
      <c r="F669" s="12"/>
      <c r="L669" s="12"/>
      <c r="P669" s="12"/>
      <c r="U669" s="12"/>
      <c r="Y669" s="12"/>
      <c r="AD669" s="12"/>
      <c r="AI669" s="12"/>
      <c r="AN669" s="12"/>
      <c r="AS669" s="12"/>
    </row>
    <row r="670" ht="15.75" customHeight="1" spans="6:45">
      <c r="F670" s="12"/>
      <c r="L670" s="12"/>
      <c r="P670" s="12"/>
      <c r="U670" s="12"/>
      <c r="Y670" s="12"/>
      <c r="AD670" s="12"/>
      <c r="AI670" s="12"/>
      <c r="AN670" s="12"/>
      <c r="AS670" s="12"/>
    </row>
    <row r="671" ht="15.75" customHeight="1" spans="6:45">
      <c r="F671" s="12"/>
      <c r="L671" s="12"/>
      <c r="P671" s="12"/>
      <c r="U671" s="12"/>
      <c r="Y671" s="12"/>
      <c r="AD671" s="12"/>
      <c r="AI671" s="12"/>
      <c r="AN671" s="12"/>
      <c r="AS671" s="12"/>
    </row>
    <row r="672" ht="15.75" customHeight="1" spans="6:45">
      <c r="F672" s="12"/>
      <c r="L672" s="12"/>
      <c r="P672" s="12"/>
      <c r="U672" s="12"/>
      <c r="Y672" s="12"/>
      <c r="AD672" s="12"/>
      <c r="AI672" s="12"/>
      <c r="AN672" s="12"/>
      <c r="AS672" s="12"/>
    </row>
    <row r="673" ht="15.75" customHeight="1" spans="6:45">
      <c r="F673" s="12"/>
      <c r="L673" s="12"/>
      <c r="P673" s="12"/>
      <c r="U673" s="12"/>
      <c r="Y673" s="12"/>
      <c r="AD673" s="12"/>
      <c r="AI673" s="12"/>
      <c r="AN673" s="12"/>
      <c r="AS673" s="12"/>
    </row>
    <row r="674" ht="15.75" customHeight="1" spans="6:45">
      <c r="F674" s="12"/>
      <c r="L674" s="12"/>
      <c r="P674" s="12"/>
      <c r="U674" s="12"/>
      <c r="Y674" s="12"/>
      <c r="AD674" s="12"/>
      <c r="AI674" s="12"/>
      <c r="AN674" s="12"/>
      <c r="AS674" s="12"/>
    </row>
    <row r="675" ht="15.75" customHeight="1" spans="6:45">
      <c r="F675" s="12"/>
      <c r="L675" s="12"/>
      <c r="P675" s="12"/>
      <c r="U675" s="12"/>
      <c r="Y675" s="12"/>
      <c r="AD675" s="12"/>
      <c r="AI675" s="12"/>
      <c r="AN675" s="12"/>
      <c r="AS675" s="12"/>
    </row>
    <row r="676" ht="15.75" customHeight="1" spans="6:45">
      <c r="F676" s="12"/>
      <c r="L676" s="12"/>
      <c r="P676" s="12"/>
      <c r="U676" s="12"/>
      <c r="Y676" s="12"/>
      <c r="AD676" s="12"/>
      <c r="AI676" s="12"/>
      <c r="AN676" s="12"/>
      <c r="AS676" s="12"/>
    </row>
    <row r="677" ht="15.75" customHeight="1" spans="6:45">
      <c r="F677" s="12"/>
      <c r="L677" s="12"/>
      <c r="P677" s="12"/>
      <c r="U677" s="12"/>
      <c r="Y677" s="12"/>
      <c r="AD677" s="12"/>
      <c r="AI677" s="12"/>
      <c r="AN677" s="12"/>
      <c r="AS677" s="12"/>
    </row>
    <row r="678" ht="15.75" customHeight="1" spans="6:45">
      <c r="F678" s="12"/>
      <c r="L678" s="12"/>
      <c r="P678" s="12"/>
      <c r="U678" s="12"/>
      <c r="Y678" s="12"/>
      <c r="AD678" s="12"/>
      <c r="AI678" s="12"/>
      <c r="AN678" s="12"/>
      <c r="AS678" s="12"/>
    </row>
    <row r="679" ht="15.75" customHeight="1" spans="6:45">
      <c r="F679" s="12"/>
      <c r="L679" s="12"/>
      <c r="P679" s="12"/>
      <c r="U679" s="12"/>
      <c r="Y679" s="12"/>
      <c r="AD679" s="12"/>
      <c r="AI679" s="12"/>
      <c r="AN679" s="12"/>
      <c r="AS679" s="12"/>
    </row>
    <row r="680" ht="15.75" customHeight="1" spans="6:45">
      <c r="F680" s="12"/>
      <c r="L680" s="12"/>
      <c r="P680" s="12"/>
      <c r="U680" s="12"/>
      <c r="Y680" s="12"/>
      <c r="AD680" s="12"/>
      <c r="AI680" s="12"/>
      <c r="AN680" s="12"/>
      <c r="AS680" s="12"/>
    </row>
    <row r="681" ht="15.75" customHeight="1" spans="6:45">
      <c r="F681" s="12"/>
      <c r="L681" s="12"/>
      <c r="P681" s="12"/>
      <c r="U681" s="12"/>
      <c r="Y681" s="12"/>
      <c r="AD681" s="12"/>
      <c r="AI681" s="12"/>
      <c r="AN681" s="12"/>
      <c r="AS681" s="12"/>
    </row>
    <row r="682" ht="15.75" customHeight="1" spans="6:45">
      <c r="F682" s="12"/>
      <c r="L682" s="12"/>
      <c r="P682" s="12"/>
      <c r="U682" s="12"/>
      <c r="Y682" s="12"/>
      <c r="AD682" s="12"/>
      <c r="AI682" s="12"/>
      <c r="AN682" s="12"/>
      <c r="AS682" s="12"/>
    </row>
    <row r="683" ht="15.75" customHeight="1" spans="6:45">
      <c r="F683" s="12"/>
      <c r="L683" s="12"/>
      <c r="P683" s="12"/>
      <c r="U683" s="12"/>
      <c r="Y683" s="12"/>
      <c r="AD683" s="12"/>
      <c r="AI683" s="12"/>
      <c r="AN683" s="12"/>
      <c r="AS683" s="12"/>
    </row>
    <row r="684" ht="15.75" customHeight="1" spans="6:45">
      <c r="F684" s="12"/>
      <c r="L684" s="12"/>
      <c r="P684" s="12"/>
      <c r="U684" s="12"/>
      <c r="Y684" s="12"/>
      <c r="AD684" s="12"/>
      <c r="AI684" s="12"/>
      <c r="AN684" s="12"/>
      <c r="AS684" s="12"/>
    </row>
    <row r="685" ht="15.75" customHeight="1" spans="6:45">
      <c r="F685" s="12"/>
      <c r="L685" s="12"/>
      <c r="P685" s="12"/>
      <c r="U685" s="12"/>
      <c r="Y685" s="12"/>
      <c r="AD685" s="12"/>
      <c r="AI685" s="12"/>
      <c r="AN685" s="12"/>
      <c r="AS685" s="12"/>
    </row>
    <row r="686" ht="15.75" customHeight="1" spans="6:45">
      <c r="F686" s="12"/>
      <c r="L686" s="12"/>
      <c r="P686" s="12"/>
      <c r="U686" s="12"/>
      <c r="Y686" s="12"/>
      <c r="AD686" s="12"/>
      <c r="AI686" s="12"/>
      <c r="AN686" s="12"/>
      <c r="AS686" s="12"/>
    </row>
    <row r="687" ht="15.75" customHeight="1" spans="6:45">
      <c r="F687" s="12"/>
      <c r="L687" s="12"/>
      <c r="P687" s="12"/>
      <c r="U687" s="12"/>
      <c r="Y687" s="12"/>
      <c r="AD687" s="12"/>
      <c r="AI687" s="12"/>
      <c r="AN687" s="12"/>
      <c r="AS687" s="12"/>
    </row>
    <row r="688" ht="15.75" customHeight="1" spans="6:45">
      <c r="F688" s="12"/>
      <c r="L688" s="12"/>
      <c r="P688" s="12"/>
      <c r="U688" s="12"/>
      <c r="Y688" s="12"/>
      <c r="AD688" s="12"/>
      <c r="AI688" s="12"/>
      <c r="AN688" s="12"/>
      <c r="AS688" s="12"/>
    </row>
    <row r="689" ht="15.75" customHeight="1" spans="6:45">
      <c r="F689" s="12"/>
      <c r="L689" s="12"/>
      <c r="P689" s="12"/>
      <c r="U689" s="12"/>
      <c r="Y689" s="12"/>
      <c r="AD689" s="12"/>
      <c r="AI689" s="12"/>
      <c r="AN689" s="12"/>
      <c r="AS689" s="12"/>
    </row>
    <row r="690" ht="15.75" customHeight="1" spans="6:45">
      <c r="F690" s="12"/>
      <c r="L690" s="12"/>
      <c r="P690" s="12"/>
      <c r="U690" s="12"/>
      <c r="Y690" s="12"/>
      <c r="AD690" s="12"/>
      <c r="AI690" s="12"/>
      <c r="AN690" s="12"/>
      <c r="AS690" s="12"/>
    </row>
    <row r="691" ht="15.75" customHeight="1" spans="6:45">
      <c r="F691" s="12"/>
      <c r="L691" s="12"/>
      <c r="P691" s="12"/>
      <c r="U691" s="12"/>
      <c r="Y691" s="12"/>
      <c r="AD691" s="12"/>
      <c r="AI691" s="12"/>
      <c r="AN691" s="12"/>
      <c r="AS691" s="12"/>
    </row>
    <row r="692" ht="15.75" customHeight="1" spans="6:45">
      <c r="F692" s="12"/>
      <c r="L692" s="12"/>
      <c r="P692" s="12"/>
      <c r="U692" s="12"/>
      <c r="Y692" s="12"/>
      <c r="AD692" s="12"/>
      <c r="AI692" s="12"/>
      <c r="AN692" s="12"/>
      <c r="AS692" s="12"/>
    </row>
    <row r="693" ht="15.75" customHeight="1" spans="6:45">
      <c r="F693" s="12"/>
      <c r="L693" s="12"/>
      <c r="P693" s="12"/>
      <c r="U693" s="12"/>
      <c r="Y693" s="12"/>
      <c r="AD693" s="12"/>
      <c r="AI693" s="12"/>
      <c r="AN693" s="12"/>
      <c r="AS693" s="12"/>
    </row>
    <row r="694" ht="15.75" customHeight="1" spans="6:45">
      <c r="F694" s="12"/>
      <c r="L694" s="12"/>
      <c r="P694" s="12"/>
      <c r="U694" s="12"/>
      <c r="Y694" s="12"/>
      <c r="AD694" s="12"/>
      <c r="AI694" s="12"/>
      <c r="AN694" s="12"/>
      <c r="AS694" s="12"/>
    </row>
    <row r="695" ht="15.75" customHeight="1" spans="6:45">
      <c r="F695" s="12"/>
      <c r="L695" s="12"/>
      <c r="P695" s="12"/>
      <c r="U695" s="12"/>
      <c r="Y695" s="12"/>
      <c r="AD695" s="12"/>
      <c r="AI695" s="12"/>
      <c r="AN695" s="12"/>
      <c r="AS695" s="12"/>
    </row>
    <row r="696" ht="15.75" customHeight="1" spans="6:45">
      <c r="F696" s="12"/>
      <c r="L696" s="12"/>
      <c r="P696" s="12"/>
      <c r="U696" s="12"/>
      <c r="Y696" s="12"/>
      <c r="AD696" s="12"/>
      <c r="AI696" s="12"/>
      <c r="AN696" s="12"/>
      <c r="AS696" s="12"/>
    </row>
    <row r="697" ht="15.75" customHeight="1" spans="6:45">
      <c r="F697" s="12"/>
      <c r="L697" s="12"/>
      <c r="P697" s="12"/>
      <c r="U697" s="12"/>
      <c r="Y697" s="12"/>
      <c r="AD697" s="12"/>
      <c r="AI697" s="12"/>
      <c r="AN697" s="12"/>
      <c r="AS697" s="12"/>
    </row>
    <row r="698" ht="15.75" customHeight="1" spans="6:45">
      <c r="F698" s="12"/>
      <c r="L698" s="12"/>
      <c r="P698" s="12"/>
      <c r="U698" s="12"/>
      <c r="Y698" s="12"/>
      <c r="AD698" s="12"/>
      <c r="AI698" s="12"/>
      <c r="AN698" s="12"/>
      <c r="AS698" s="12"/>
    </row>
    <row r="699" ht="15.75" customHeight="1" spans="6:45">
      <c r="F699" s="12"/>
      <c r="L699" s="12"/>
      <c r="P699" s="12"/>
      <c r="U699" s="12"/>
      <c r="Y699" s="12"/>
      <c r="AD699" s="12"/>
      <c r="AI699" s="12"/>
      <c r="AN699" s="12"/>
      <c r="AS699" s="12"/>
    </row>
    <row r="700" ht="15.75" customHeight="1" spans="6:45">
      <c r="F700" s="12"/>
      <c r="L700" s="12"/>
      <c r="P700" s="12"/>
      <c r="U700" s="12"/>
      <c r="Y700" s="12"/>
      <c r="AD700" s="12"/>
      <c r="AI700" s="12"/>
      <c r="AN700" s="12"/>
      <c r="AS700" s="12"/>
    </row>
    <row r="701" ht="15.75" customHeight="1" spans="6:45">
      <c r="F701" s="12"/>
      <c r="L701" s="12"/>
      <c r="P701" s="12"/>
      <c r="U701" s="12"/>
      <c r="Y701" s="12"/>
      <c r="AD701" s="12"/>
      <c r="AI701" s="12"/>
      <c r="AN701" s="12"/>
      <c r="AS701" s="12"/>
    </row>
    <row r="702" ht="15.75" customHeight="1" spans="6:45">
      <c r="F702" s="12"/>
      <c r="L702" s="12"/>
      <c r="P702" s="12"/>
      <c r="U702" s="12"/>
      <c r="Y702" s="12"/>
      <c r="AD702" s="12"/>
      <c r="AI702" s="12"/>
      <c r="AN702" s="12"/>
      <c r="AS702" s="12"/>
    </row>
    <row r="703" ht="15.75" customHeight="1" spans="6:45">
      <c r="F703" s="12"/>
      <c r="L703" s="12"/>
      <c r="P703" s="12"/>
      <c r="U703" s="12"/>
      <c r="Y703" s="12"/>
      <c r="AD703" s="12"/>
      <c r="AI703" s="12"/>
      <c r="AN703" s="12"/>
      <c r="AS703" s="12"/>
    </row>
    <row r="704" ht="15.75" customHeight="1" spans="6:45">
      <c r="F704" s="12"/>
      <c r="L704" s="12"/>
      <c r="P704" s="12"/>
      <c r="U704" s="12"/>
      <c r="Y704" s="12"/>
      <c r="AD704" s="12"/>
      <c r="AI704" s="12"/>
      <c r="AN704" s="12"/>
      <c r="AS704" s="12"/>
    </row>
    <row r="705" ht="15.75" customHeight="1" spans="6:45">
      <c r="F705" s="12"/>
      <c r="L705" s="12"/>
      <c r="P705" s="12"/>
      <c r="U705" s="12"/>
      <c r="Y705" s="12"/>
      <c r="AD705" s="12"/>
      <c r="AI705" s="12"/>
      <c r="AN705" s="12"/>
      <c r="AS705" s="12"/>
    </row>
    <row r="706" ht="15.75" customHeight="1" spans="6:45">
      <c r="F706" s="12"/>
      <c r="L706" s="12"/>
      <c r="P706" s="12"/>
      <c r="U706" s="12"/>
      <c r="Y706" s="12"/>
      <c r="AD706" s="12"/>
      <c r="AI706" s="12"/>
      <c r="AN706" s="12"/>
      <c r="AS706" s="12"/>
    </row>
    <row r="707" ht="15.75" customHeight="1" spans="6:45">
      <c r="F707" s="12"/>
      <c r="L707" s="12"/>
      <c r="P707" s="12"/>
      <c r="U707" s="12"/>
      <c r="Y707" s="12"/>
      <c r="AD707" s="12"/>
      <c r="AI707" s="12"/>
      <c r="AN707" s="12"/>
      <c r="AS707" s="12"/>
    </row>
    <row r="708" ht="15.75" customHeight="1" spans="6:45">
      <c r="F708" s="12"/>
      <c r="L708" s="12"/>
      <c r="P708" s="12"/>
      <c r="U708" s="12"/>
      <c r="Y708" s="12"/>
      <c r="AD708" s="12"/>
      <c r="AI708" s="12"/>
      <c r="AN708" s="12"/>
      <c r="AS708" s="12"/>
    </row>
    <row r="709" ht="15.75" customHeight="1" spans="6:45">
      <c r="F709" s="12"/>
      <c r="L709" s="12"/>
      <c r="P709" s="12"/>
      <c r="U709" s="12"/>
      <c r="Y709" s="12"/>
      <c r="AD709" s="12"/>
      <c r="AI709" s="12"/>
      <c r="AN709" s="12"/>
      <c r="AS709" s="12"/>
    </row>
    <row r="710" ht="15.75" customHeight="1" spans="6:45">
      <c r="F710" s="12"/>
      <c r="L710" s="12"/>
      <c r="P710" s="12"/>
      <c r="U710" s="12"/>
      <c r="Y710" s="12"/>
      <c r="AD710" s="12"/>
      <c r="AI710" s="12"/>
      <c r="AN710" s="12"/>
      <c r="AS710" s="12"/>
    </row>
    <row r="711" ht="15.75" customHeight="1" spans="6:45">
      <c r="F711" s="12"/>
      <c r="L711" s="12"/>
      <c r="P711" s="12"/>
      <c r="U711" s="12"/>
      <c r="Y711" s="12"/>
      <c r="AD711" s="12"/>
      <c r="AI711" s="12"/>
      <c r="AN711" s="12"/>
      <c r="AS711" s="12"/>
    </row>
    <row r="712" ht="15.75" customHeight="1" spans="6:45">
      <c r="F712" s="12"/>
      <c r="L712" s="12"/>
      <c r="P712" s="12"/>
      <c r="U712" s="12"/>
      <c r="Y712" s="12"/>
      <c r="AD712" s="12"/>
      <c r="AI712" s="12"/>
      <c r="AN712" s="12"/>
      <c r="AS712" s="12"/>
    </row>
    <row r="713" ht="15.75" customHeight="1" spans="6:45">
      <c r="F713" s="12"/>
      <c r="L713" s="12"/>
      <c r="P713" s="12"/>
      <c r="U713" s="12"/>
      <c r="Y713" s="12"/>
      <c r="AD713" s="12"/>
      <c r="AI713" s="12"/>
      <c r="AN713" s="12"/>
      <c r="AS713" s="12"/>
    </row>
    <row r="714" ht="15.75" customHeight="1" spans="6:45">
      <c r="F714" s="12"/>
      <c r="L714" s="12"/>
      <c r="P714" s="12"/>
      <c r="U714" s="12"/>
      <c r="Y714" s="12"/>
      <c r="AD714" s="12"/>
      <c r="AI714" s="12"/>
      <c r="AN714" s="12"/>
      <c r="AS714" s="12"/>
    </row>
    <row r="715" ht="15.75" customHeight="1" spans="6:45">
      <c r="F715" s="12"/>
      <c r="L715" s="12"/>
      <c r="P715" s="12"/>
      <c r="U715" s="12"/>
      <c r="Y715" s="12"/>
      <c r="AD715" s="12"/>
      <c r="AI715" s="12"/>
      <c r="AN715" s="12"/>
      <c r="AS715" s="12"/>
    </row>
    <row r="716" ht="15.75" customHeight="1" spans="6:45">
      <c r="F716" s="12"/>
      <c r="L716" s="12"/>
      <c r="P716" s="12"/>
      <c r="U716" s="12"/>
      <c r="Y716" s="12"/>
      <c r="AD716" s="12"/>
      <c r="AI716" s="12"/>
      <c r="AN716" s="12"/>
      <c r="AS716" s="12"/>
    </row>
    <row r="717" ht="15.75" customHeight="1" spans="6:45">
      <c r="F717" s="12"/>
      <c r="L717" s="12"/>
      <c r="P717" s="12"/>
      <c r="U717" s="12"/>
      <c r="Y717" s="12"/>
      <c r="AD717" s="12"/>
      <c r="AI717" s="12"/>
      <c r="AN717" s="12"/>
      <c r="AS717" s="12"/>
    </row>
    <row r="718" ht="15.75" customHeight="1" spans="6:45">
      <c r="F718" s="12"/>
      <c r="L718" s="12"/>
      <c r="P718" s="12"/>
      <c r="U718" s="12"/>
      <c r="Y718" s="12"/>
      <c r="AD718" s="12"/>
      <c r="AI718" s="12"/>
      <c r="AN718" s="12"/>
      <c r="AS718" s="12"/>
    </row>
    <row r="719" ht="15.75" customHeight="1" spans="6:45">
      <c r="F719" s="12"/>
      <c r="L719" s="12"/>
      <c r="P719" s="12"/>
      <c r="U719" s="12"/>
      <c r="Y719" s="12"/>
      <c r="AD719" s="12"/>
      <c r="AI719" s="12"/>
      <c r="AN719" s="12"/>
      <c r="AS719" s="12"/>
    </row>
    <row r="720" ht="15.75" customHeight="1" spans="6:45">
      <c r="F720" s="12"/>
      <c r="L720" s="12"/>
      <c r="P720" s="12"/>
      <c r="U720" s="12"/>
      <c r="Y720" s="12"/>
      <c r="AD720" s="12"/>
      <c r="AI720" s="12"/>
      <c r="AN720" s="12"/>
      <c r="AS720" s="12"/>
    </row>
    <row r="721" ht="15.75" customHeight="1" spans="6:45">
      <c r="F721" s="12"/>
      <c r="L721" s="12"/>
      <c r="P721" s="12"/>
      <c r="U721" s="12"/>
      <c r="Y721" s="12"/>
      <c r="AD721" s="12"/>
      <c r="AI721" s="12"/>
      <c r="AN721" s="12"/>
      <c r="AS721" s="12"/>
    </row>
    <row r="722" ht="15.75" customHeight="1" spans="6:45">
      <c r="F722" s="12"/>
      <c r="L722" s="12"/>
      <c r="P722" s="12"/>
      <c r="U722" s="12"/>
      <c r="Y722" s="12"/>
      <c r="AD722" s="12"/>
      <c r="AI722" s="12"/>
      <c r="AN722" s="12"/>
      <c r="AS722" s="12"/>
    </row>
    <row r="723" ht="15.75" customHeight="1" spans="6:45">
      <c r="F723" s="12"/>
      <c r="L723" s="12"/>
      <c r="P723" s="12"/>
      <c r="U723" s="12"/>
      <c r="Y723" s="12"/>
      <c r="AD723" s="12"/>
      <c r="AI723" s="12"/>
      <c r="AN723" s="12"/>
      <c r="AS723" s="12"/>
    </row>
    <row r="724" ht="15.75" customHeight="1" spans="6:45">
      <c r="F724" s="12"/>
      <c r="L724" s="12"/>
      <c r="P724" s="12"/>
      <c r="U724" s="12"/>
      <c r="Y724" s="12"/>
      <c r="AD724" s="12"/>
      <c r="AI724" s="12"/>
      <c r="AN724" s="12"/>
      <c r="AS724" s="12"/>
    </row>
    <row r="725" ht="15.75" customHeight="1" spans="6:45">
      <c r="F725" s="12"/>
      <c r="L725" s="12"/>
      <c r="P725" s="12"/>
      <c r="U725" s="12"/>
      <c r="Y725" s="12"/>
      <c r="AD725" s="12"/>
      <c r="AI725" s="12"/>
      <c r="AN725" s="12"/>
      <c r="AS725" s="12"/>
    </row>
    <row r="726" ht="15.75" customHeight="1" spans="6:45">
      <c r="F726" s="12"/>
      <c r="L726" s="12"/>
      <c r="P726" s="12"/>
      <c r="U726" s="12"/>
      <c r="Y726" s="12"/>
      <c r="AD726" s="12"/>
      <c r="AI726" s="12"/>
      <c r="AN726" s="12"/>
      <c r="AS726" s="12"/>
    </row>
    <row r="727" ht="15.75" customHeight="1" spans="6:45">
      <c r="F727" s="12"/>
      <c r="L727" s="12"/>
      <c r="P727" s="12"/>
      <c r="U727" s="12"/>
      <c r="Y727" s="12"/>
      <c r="AD727" s="12"/>
      <c r="AI727" s="12"/>
      <c r="AN727" s="12"/>
      <c r="AS727" s="12"/>
    </row>
    <row r="728" ht="15.75" customHeight="1" spans="6:45">
      <c r="F728" s="12"/>
      <c r="L728" s="12"/>
      <c r="P728" s="12"/>
      <c r="U728" s="12"/>
      <c r="Y728" s="12"/>
      <c r="AD728" s="12"/>
      <c r="AI728" s="12"/>
      <c r="AN728" s="12"/>
      <c r="AS728" s="12"/>
    </row>
    <row r="729" ht="15.75" customHeight="1" spans="6:45">
      <c r="F729" s="12"/>
      <c r="L729" s="12"/>
      <c r="P729" s="12"/>
      <c r="U729" s="12"/>
      <c r="Y729" s="12"/>
      <c r="AD729" s="12"/>
      <c r="AI729" s="12"/>
      <c r="AN729" s="12"/>
      <c r="AS729" s="12"/>
    </row>
    <row r="730" ht="15.75" customHeight="1" spans="6:45">
      <c r="F730" s="12"/>
      <c r="L730" s="12"/>
      <c r="P730" s="12"/>
      <c r="U730" s="12"/>
      <c r="Y730" s="12"/>
      <c r="AD730" s="12"/>
      <c r="AI730" s="12"/>
      <c r="AN730" s="12"/>
      <c r="AS730" s="12"/>
    </row>
    <row r="731" ht="15.75" customHeight="1" spans="6:45">
      <c r="F731" s="12"/>
      <c r="L731" s="12"/>
      <c r="P731" s="12"/>
      <c r="U731" s="12"/>
      <c r="Y731" s="12"/>
      <c r="AD731" s="12"/>
      <c r="AI731" s="12"/>
      <c r="AN731" s="12"/>
      <c r="AS731" s="12"/>
    </row>
    <row r="732" ht="15.75" customHeight="1" spans="6:45">
      <c r="F732" s="12"/>
      <c r="L732" s="12"/>
      <c r="P732" s="12"/>
      <c r="U732" s="12"/>
      <c r="Y732" s="12"/>
      <c r="AD732" s="12"/>
      <c r="AI732" s="12"/>
      <c r="AN732" s="12"/>
      <c r="AS732" s="12"/>
    </row>
    <row r="733" ht="15.75" customHeight="1" spans="6:45">
      <c r="F733" s="12"/>
      <c r="L733" s="12"/>
      <c r="P733" s="12"/>
      <c r="U733" s="12"/>
      <c r="Y733" s="12"/>
      <c r="AD733" s="12"/>
      <c r="AI733" s="12"/>
      <c r="AN733" s="12"/>
      <c r="AS733" s="12"/>
    </row>
    <row r="734" ht="15.75" customHeight="1" spans="6:45">
      <c r="F734" s="12"/>
      <c r="L734" s="12"/>
      <c r="P734" s="12"/>
      <c r="U734" s="12"/>
      <c r="Y734" s="12"/>
      <c r="AD734" s="12"/>
      <c r="AI734" s="12"/>
      <c r="AN734" s="12"/>
      <c r="AS734" s="12"/>
    </row>
    <row r="735" ht="15.75" customHeight="1" spans="6:45">
      <c r="F735" s="12"/>
      <c r="L735" s="12"/>
      <c r="P735" s="12"/>
      <c r="U735" s="12"/>
      <c r="Y735" s="12"/>
      <c r="AD735" s="12"/>
      <c r="AI735" s="12"/>
      <c r="AN735" s="12"/>
      <c r="AS735" s="12"/>
    </row>
    <row r="736" ht="15.75" customHeight="1" spans="6:45">
      <c r="F736" s="12"/>
      <c r="L736" s="12"/>
      <c r="P736" s="12"/>
      <c r="U736" s="12"/>
      <c r="Y736" s="12"/>
      <c r="AD736" s="12"/>
      <c r="AI736" s="12"/>
      <c r="AN736" s="12"/>
      <c r="AS736" s="12"/>
    </row>
    <row r="737" ht="15.75" customHeight="1" spans="6:45">
      <c r="F737" s="12"/>
      <c r="L737" s="12"/>
      <c r="P737" s="12"/>
      <c r="U737" s="12"/>
      <c r="Y737" s="12"/>
      <c r="AD737" s="12"/>
      <c r="AI737" s="12"/>
      <c r="AN737" s="12"/>
      <c r="AS737" s="12"/>
    </row>
    <row r="738" ht="15.75" customHeight="1" spans="6:45">
      <c r="F738" s="12"/>
      <c r="L738" s="12"/>
      <c r="P738" s="12"/>
      <c r="U738" s="12"/>
      <c r="Y738" s="12"/>
      <c r="AD738" s="12"/>
      <c r="AI738" s="12"/>
      <c r="AN738" s="12"/>
      <c r="AS738" s="12"/>
    </row>
    <row r="739" ht="15.75" customHeight="1" spans="6:45">
      <c r="F739" s="12"/>
      <c r="L739" s="12"/>
      <c r="P739" s="12"/>
      <c r="U739" s="12"/>
      <c r="Y739" s="12"/>
      <c r="AD739" s="12"/>
      <c r="AI739" s="12"/>
      <c r="AN739" s="12"/>
      <c r="AS739" s="12"/>
    </row>
    <row r="740" ht="15.75" customHeight="1" spans="6:45">
      <c r="F740" s="12"/>
      <c r="L740" s="12"/>
      <c r="P740" s="12"/>
      <c r="U740" s="12"/>
      <c r="Y740" s="12"/>
      <c r="AD740" s="12"/>
      <c r="AI740" s="12"/>
      <c r="AN740" s="12"/>
      <c r="AS740" s="12"/>
    </row>
    <row r="741" ht="15.75" customHeight="1" spans="6:45">
      <c r="F741" s="12"/>
      <c r="L741" s="12"/>
      <c r="P741" s="12"/>
      <c r="U741" s="12"/>
      <c r="Y741" s="12"/>
      <c r="AD741" s="12"/>
      <c r="AI741" s="12"/>
      <c r="AN741" s="12"/>
      <c r="AS741" s="12"/>
    </row>
    <row r="742" ht="15.75" customHeight="1" spans="6:45">
      <c r="F742" s="12"/>
      <c r="L742" s="12"/>
      <c r="P742" s="12"/>
      <c r="U742" s="12"/>
      <c r="Y742" s="12"/>
      <c r="AD742" s="12"/>
      <c r="AI742" s="12"/>
      <c r="AN742" s="12"/>
      <c r="AS742" s="12"/>
    </row>
    <row r="743" ht="15.75" customHeight="1" spans="6:45">
      <c r="F743" s="12"/>
      <c r="L743" s="12"/>
      <c r="P743" s="12"/>
      <c r="U743" s="12"/>
      <c r="Y743" s="12"/>
      <c r="AD743" s="12"/>
      <c r="AI743" s="12"/>
      <c r="AN743" s="12"/>
      <c r="AS743" s="12"/>
    </row>
    <row r="744" ht="15.75" customHeight="1" spans="6:45">
      <c r="F744" s="12"/>
      <c r="L744" s="12"/>
      <c r="P744" s="12"/>
      <c r="U744" s="12"/>
      <c r="Y744" s="12"/>
      <c r="AD744" s="12"/>
      <c r="AI744" s="12"/>
      <c r="AN744" s="12"/>
      <c r="AS744" s="12"/>
    </row>
    <row r="745" ht="15.75" customHeight="1" spans="6:45">
      <c r="F745" s="12"/>
      <c r="L745" s="12"/>
      <c r="P745" s="12"/>
      <c r="U745" s="12"/>
      <c r="Y745" s="12"/>
      <c r="AD745" s="12"/>
      <c r="AI745" s="12"/>
      <c r="AN745" s="12"/>
      <c r="AS745" s="12"/>
    </row>
    <row r="746" ht="15.75" customHeight="1" spans="6:45">
      <c r="F746" s="12"/>
      <c r="L746" s="12"/>
      <c r="P746" s="12"/>
      <c r="U746" s="12"/>
      <c r="Y746" s="12"/>
      <c r="AD746" s="12"/>
      <c r="AI746" s="12"/>
      <c r="AN746" s="12"/>
      <c r="AS746" s="12"/>
    </row>
    <row r="747" ht="15.75" customHeight="1" spans="6:45">
      <c r="F747" s="12"/>
      <c r="L747" s="12"/>
      <c r="P747" s="12"/>
      <c r="U747" s="12"/>
      <c r="Y747" s="12"/>
      <c r="AD747" s="12"/>
      <c r="AI747" s="12"/>
      <c r="AN747" s="12"/>
      <c r="AS747" s="12"/>
    </row>
    <row r="748" ht="15.75" customHeight="1" spans="6:45">
      <c r="F748" s="12"/>
      <c r="L748" s="12"/>
      <c r="P748" s="12"/>
      <c r="U748" s="12"/>
      <c r="Y748" s="12"/>
      <c r="AD748" s="12"/>
      <c r="AI748" s="12"/>
      <c r="AN748" s="12"/>
      <c r="AS748" s="12"/>
    </row>
    <row r="749" ht="15.75" customHeight="1" spans="6:45">
      <c r="F749" s="12"/>
      <c r="L749" s="12"/>
      <c r="P749" s="12"/>
      <c r="U749" s="12"/>
      <c r="Y749" s="12"/>
      <c r="AD749" s="12"/>
      <c r="AI749" s="12"/>
      <c r="AN749" s="12"/>
      <c r="AS749" s="12"/>
    </row>
    <row r="750" ht="15.75" customHeight="1" spans="6:45">
      <c r="F750" s="12"/>
      <c r="L750" s="12"/>
      <c r="P750" s="12"/>
      <c r="U750" s="12"/>
      <c r="Y750" s="12"/>
      <c r="AD750" s="12"/>
      <c r="AI750" s="12"/>
      <c r="AN750" s="12"/>
      <c r="AS750" s="12"/>
    </row>
    <row r="751" ht="15.75" customHeight="1" spans="6:45">
      <c r="F751" s="12"/>
      <c r="L751" s="12"/>
      <c r="P751" s="12"/>
      <c r="U751" s="12"/>
      <c r="Y751" s="12"/>
      <c r="AD751" s="12"/>
      <c r="AI751" s="12"/>
      <c r="AN751" s="12"/>
      <c r="AS751" s="12"/>
    </row>
    <row r="752" ht="15.75" customHeight="1" spans="6:45">
      <c r="F752" s="12"/>
      <c r="L752" s="12"/>
      <c r="P752" s="12"/>
      <c r="U752" s="12"/>
      <c r="Y752" s="12"/>
      <c r="AD752" s="12"/>
      <c r="AI752" s="12"/>
      <c r="AN752" s="12"/>
      <c r="AS752" s="12"/>
    </row>
    <row r="753" ht="15.75" customHeight="1" spans="6:45">
      <c r="F753" s="12"/>
      <c r="L753" s="12"/>
      <c r="P753" s="12"/>
      <c r="U753" s="12"/>
      <c r="Y753" s="12"/>
      <c r="AD753" s="12"/>
      <c r="AI753" s="12"/>
      <c r="AN753" s="12"/>
      <c r="AS753" s="12"/>
    </row>
    <row r="754" ht="15.75" customHeight="1" spans="6:45">
      <c r="F754" s="12"/>
      <c r="L754" s="12"/>
      <c r="P754" s="12"/>
      <c r="U754" s="12"/>
      <c r="Y754" s="12"/>
      <c r="AD754" s="12"/>
      <c r="AI754" s="12"/>
      <c r="AN754" s="12"/>
      <c r="AS754" s="12"/>
    </row>
    <row r="755" ht="15.75" customHeight="1" spans="6:45">
      <c r="F755" s="12"/>
      <c r="L755" s="12"/>
      <c r="P755" s="12"/>
      <c r="U755" s="12"/>
      <c r="Y755" s="12"/>
      <c r="AD755" s="12"/>
      <c r="AI755" s="12"/>
      <c r="AN755" s="12"/>
      <c r="AS755" s="12"/>
    </row>
    <row r="756" ht="15.75" customHeight="1" spans="6:45">
      <c r="F756" s="12"/>
      <c r="L756" s="12"/>
      <c r="P756" s="12"/>
      <c r="U756" s="12"/>
      <c r="Y756" s="12"/>
      <c r="AD756" s="12"/>
      <c r="AI756" s="12"/>
      <c r="AN756" s="12"/>
      <c r="AS756" s="12"/>
    </row>
    <row r="757" ht="15.75" customHeight="1" spans="6:45">
      <c r="F757" s="12"/>
      <c r="L757" s="12"/>
      <c r="P757" s="12"/>
      <c r="U757" s="12"/>
      <c r="Y757" s="12"/>
      <c r="AD757" s="12"/>
      <c r="AI757" s="12"/>
      <c r="AN757" s="12"/>
      <c r="AS757" s="12"/>
    </row>
    <row r="758" ht="15.75" customHeight="1" spans="6:45">
      <c r="F758" s="12"/>
      <c r="L758" s="12"/>
      <c r="P758" s="12"/>
      <c r="U758" s="12"/>
      <c r="Y758" s="12"/>
      <c r="AD758" s="12"/>
      <c r="AI758" s="12"/>
      <c r="AN758" s="12"/>
      <c r="AS758" s="12"/>
    </row>
    <row r="759" ht="15.75" customHeight="1" spans="6:45">
      <c r="F759" s="12"/>
      <c r="L759" s="12"/>
      <c r="P759" s="12"/>
      <c r="U759" s="12"/>
      <c r="Y759" s="12"/>
      <c r="AD759" s="12"/>
      <c r="AI759" s="12"/>
      <c r="AN759" s="12"/>
      <c r="AS759" s="12"/>
    </row>
    <row r="760" ht="15.75" customHeight="1" spans="6:45">
      <c r="F760" s="12"/>
      <c r="L760" s="12"/>
      <c r="P760" s="12"/>
      <c r="U760" s="12"/>
      <c r="Y760" s="12"/>
      <c r="AD760" s="12"/>
      <c r="AI760" s="12"/>
      <c r="AN760" s="12"/>
      <c r="AS760" s="12"/>
    </row>
    <row r="761" ht="15.75" customHeight="1" spans="6:45">
      <c r="F761" s="12"/>
      <c r="L761" s="12"/>
      <c r="P761" s="12"/>
      <c r="U761" s="12"/>
      <c r="Y761" s="12"/>
      <c r="AD761" s="12"/>
      <c r="AI761" s="12"/>
      <c r="AN761" s="12"/>
      <c r="AS761" s="12"/>
    </row>
    <row r="762" ht="15.75" customHeight="1" spans="6:45">
      <c r="F762" s="12"/>
      <c r="L762" s="12"/>
      <c r="P762" s="12"/>
      <c r="U762" s="12"/>
      <c r="Y762" s="12"/>
      <c r="AD762" s="12"/>
      <c r="AI762" s="12"/>
      <c r="AN762" s="12"/>
      <c r="AS762" s="12"/>
    </row>
    <row r="763" ht="15.75" customHeight="1" spans="6:45">
      <c r="F763" s="12"/>
      <c r="L763" s="12"/>
      <c r="P763" s="12"/>
      <c r="U763" s="12"/>
      <c r="Y763" s="12"/>
      <c r="AD763" s="12"/>
      <c r="AI763" s="12"/>
      <c r="AN763" s="12"/>
      <c r="AS763" s="12"/>
    </row>
    <row r="764" ht="15.75" customHeight="1" spans="6:45">
      <c r="F764" s="12"/>
      <c r="L764" s="12"/>
      <c r="P764" s="12"/>
      <c r="U764" s="12"/>
      <c r="Y764" s="12"/>
      <c r="AD764" s="12"/>
      <c r="AI764" s="12"/>
      <c r="AN764" s="12"/>
      <c r="AS764" s="12"/>
    </row>
    <row r="765" ht="15.75" customHeight="1" spans="6:45">
      <c r="F765" s="12"/>
      <c r="L765" s="12"/>
      <c r="P765" s="12"/>
      <c r="U765" s="12"/>
      <c r="Y765" s="12"/>
      <c r="AD765" s="12"/>
      <c r="AI765" s="12"/>
      <c r="AN765" s="12"/>
      <c r="AS765" s="12"/>
    </row>
    <row r="766" ht="15.75" customHeight="1" spans="6:45">
      <c r="F766" s="12"/>
      <c r="L766" s="12"/>
      <c r="P766" s="12"/>
      <c r="U766" s="12"/>
      <c r="Y766" s="12"/>
      <c r="AD766" s="12"/>
      <c r="AI766" s="12"/>
      <c r="AN766" s="12"/>
      <c r="AS766" s="12"/>
    </row>
    <row r="767" ht="15.75" customHeight="1" spans="6:45">
      <c r="F767" s="12"/>
      <c r="L767" s="12"/>
      <c r="P767" s="12"/>
      <c r="U767" s="12"/>
      <c r="Y767" s="12"/>
      <c r="AD767" s="12"/>
      <c r="AI767" s="12"/>
      <c r="AN767" s="12"/>
      <c r="AS767" s="12"/>
    </row>
    <row r="768" ht="15.75" customHeight="1" spans="6:45">
      <c r="F768" s="12"/>
      <c r="L768" s="12"/>
      <c r="P768" s="12"/>
      <c r="U768" s="12"/>
      <c r="Y768" s="12"/>
      <c r="AD768" s="12"/>
      <c r="AI768" s="12"/>
      <c r="AN768" s="12"/>
      <c r="AS768" s="12"/>
    </row>
    <row r="769" ht="15.75" customHeight="1" spans="6:45">
      <c r="F769" s="12"/>
      <c r="L769" s="12"/>
      <c r="P769" s="12"/>
      <c r="U769" s="12"/>
      <c r="Y769" s="12"/>
      <c r="AD769" s="12"/>
      <c r="AI769" s="12"/>
      <c r="AN769" s="12"/>
      <c r="AS769" s="12"/>
    </row>
    <row r="770" ht="15.75" customHeight="1" spans="6:45">
      <c r="F770" s="12"/>
      <c r="L770" s="12"/>
      <c r="P770" s="12"/>
      <c r="U770" s="12"/>
      <c r="Y770" s="12"/>
      <c r="AD770" s="12"/>
      <c r="AI770" s="12"/>
      <c r="AN770" s="12"/>
      <c r="AS770" s="12"/>
    </row>
    <row r="771" ht="15.75" customHeight="1" spans="6:45">
      <c r="F771" s="12"/>
      <c r="L771" s="12"/>
      <c r="P771" s="12"/>
      <c r="U771" s="12"/>
      <c r="Y771" s="12"/>
      <c r="AD771" s="12"/>
      <c r="AI771" s="12"/>
      <c r="AN771" s="12"/>
      <c r="AS771" s="12"/>
    </row>
    <row r="772" ht="15.75" customHeight="1" spans="6:45">
      <c r="F772" s="12"/>
      <c r="L772" s="12"/>
      <c r="P772" s="12"/>
      <c r="U772" s="12"/>
      <c r="Y772" s="12"/>
      <c r="AD772" s="12"/>
      <c r="AI772" s="12"/>
      <c r="AN772" s="12"/>
      <c r="AS772" s="12"/>
    </row>
    <row r="773" ht="15.75" customHeight="1" spans="6:45">
      <c r="F773" s="12"/>
      <c r="L773" s="12"/>
      <c r="P773" s="12"/>
      <c r="U773" s="12"/>
      <c r="Y773" s="12"/>
      <c r="AD773" s="12"/>
      <c r="AI773" s="12"/>
      <c r="AN773" s="12"/>
      <c r="AS773" s="12"/>
    </row>
    <row r="774" ht="15.75" customHeight="1" spans="6:45">
      <c r="F774" s="12"/>
      <c r="L774" s="12"/>
      <c r="P774" s="12"/>
      <c r="U774" s="12"/>
      <c r="Y774" s="12"/>
      <c r="AD774" s="12"/>
      <c r="AI774" s="12"/>
      <c r="AN774" s="12"/>
      <c r="AS774" s="12"/>
    </row>
    <row r="775" ht="15.75" customHeight="1" spans="6:45">
      <c r="F775" s="12"/>
      <c r="L775" s="12"/>
      <c r="P775" s="12"/>
      <c r="U775" s="12"/>
      <c r="Y775" s="12"/>
      <c r="AD775" s="12"/>
      <c r="AI775" s="12"/>
      <c r="AN775" s="12"/>
      <c r="AS775" s="12"/>
    </row>
    <row r="776" ht="15.75" customHeight="1" spans="6:45">
      <c r="F776" s="12"/>
      <c r="L776" s="12"/>
      <c r="P776" s="12"/>
      <c r="U776" s="12"/>
      <c r="Y776" s="12"/>
      <c r="AD776" s="12"/>
      <c r="AI776" s="12"/>
      <c r="AN776" s="12"/>
      <c r="AS776" s="12"/>
    </row>
    <row r="777" ht="15.75" customHeight="1" spans="6:45">
      <c r="F777" s="12"/>
      <c r="L777" s="12"/>
      <c r="P777" s="12"/>
      <c r="U777" s="12"/>
      <c r="Y777" s="12"/>
      <c r="AD777" s="12"/>
      <c r="AI777" s="12"/>
      <c r="AN777" s="12"/>
      <c r="AS777" s="12"/>
    </row>
    <row r="778" ht="15.75" customHeight="1" spans="6:45">
      <c r="F778" s="12"/>
      <c r="L778" s="12"/>
      <c r="P778" s="12"/>
      <c r="U778" s="12"/>
      <c r="Y778" s="12"/>
      <c r="AD778" s="12"/>
      <c r="AI778" s="12"/>
      <c r="AN778" s="12"/>
      <c r="AS778" s="12"/>
    </row>
    <row r="779" ht="15.75" customHeight="1" spans="6:45">
      <c r="F779" s="12"/>
      <c r="L779" s="12"/>
      <c r="P779" s="12"/>
      <c r="U779" s="12"/>
      <c r="Y779" s="12"/>
      <c r="AD779" s="12"/>
      <c r="AI779" s="12"/>
      <c r="AN779" s="12"/>
      <c r="AS779" s="12"/>
    </row>
    <row r="780" ht="15.75" customHeight="1" spans="6:45">
      <c r="F780" s="12"/>
      <c r="L780" s="12"/>
      <c r="P780" s="12"/>
      <c r="U780" s="12"/>
      <c r="Y780" s="12"/>
      <c r="AD780" s="12"/>
      <c r="AI780" s="12"/>
      <c r="AN780" s="12"/>
      <c r="AS780" s="12"/>
    </row>
    <row r="781" ht="15.75" customHeight="1" spans="6:45">
      <c r="F781" s="12"/>
      <c r="L781" s="12"/>
      <c r="P781" s="12"/>
      <c r="U781" s="12"/>
      <c r="Y781" s="12"/>
      <c r="AD781" s="12"/>
      <c r="AI781" s="12"/>
      <c r="AN781" s="12"/>
      <c r="AS781" s="12"/>
    </row>
    <row r="782" ht="15.75" customHeight="1" spans="6:45">
      <c r="F782" s="12"/>
      <c r="L782" s="12"/>
      <c r="P782" s="12"/>
      <c r="U782" s="12"/>
      <c r="Y782" s="12"/>
      <c r="AD782" s="12"/>
      <c r="AI782" s="12"/>
      <c r="AN782" s="12"/>
      <c r="AS782" s="12"/>
    </row>
    <row r="783" ht="15.75" customHeight="1" spans="6:45">
      <c r="F783" s="12"/>
      <c r="L783" s="12"/>
      <c r="P783" s="12"/>
      <c r="U783" s="12"/>
      <c r="Y783" s="12"/>
      <c r="AD783" s="12"/>
      <c r="AI783" s="12"/>
      <c r="AN783" s="12"/>
      <c r="AS783" s="12"/>
    </row>
    <row r="784" ht="15.75" customHeight="1" spans="6:45">
      <c r="F784" s="12"/>
      <c r="L784" s="12"/>
      <c r="P784" s="12"/>
      <c r="U784" s="12"/>
      <c r="Y784" s="12"/>
      <c r="AD784" s="12"/>
      <c r="AI784" s="12"/>
      <c r="AN784" s="12"/>
      <c r="AS784" s="12"/>
    </row>
    <row r="785" ht="15.75" customHeight="1" spans="6:45">
      <c r="F785" s="12"/>
      <c r="L785" s="12"/>
      <c r="P785" s="12"/>
      <c r="U785" s="12"/>
      <c r="Y785" s="12"/>
      <c r="AD785" s="12"/>
      <c r="AI785" s="12"/>
      <c r="AN785" s="12"/>
      <c r="AS785" s="12"/>
    </row>
    <row r="786" ht="15.75" customHeight="1" spans="6:45">
      <c r="F786" s="12"/>
      <c r="L786" s="12"/>
      <c r="P786" s="12"/>
      <c r="U786" s="12"/>
      <c r="Y786" s="12"/>
      <c r="AD786" s="12"/>
      <c r="AI786" s="12"/>
      <c r="AN786" s="12"/>
      <c r="AS786" s="12"/>
    </row>
    <row r="787" ht="15.75" customHeight="1" spans="6:45">
      <c r="F787" s="12"/>
      <c r="L787" s="12"/>
      <c r="P787" s="12"/>
      <c r="U787" s="12"/>
      <c r="Y787" s="12"/>
      <c r="AD787" s="12"/>
      <c r="AI787" s="12"/>
      <c r="AN787" s="12"/>
      <c r="AS787" s="12"/>
    </row>
    <row r="788" ht="15.75" customHeight="1" spans="6:45">
      <c r="F788" s="12"/>
      <c r="L788" s="12"/>
      <c r="P788" s="12"/>
      <c r="U788" s="12"/>
      <c r="Y788" s="12"/>
      <c r="AD788" s="12"/>
      <c r="AI788" s="12"/>
      <c r="AN788" s="12"/>
      <c r="AS788" s="12"/>
    </row>
    <row r="789" ht="15.75" customHeight="1" spans="6:45">
      <c r="F789" s="12"/>
      <c r="L789" s="12"/>
      <c r="P789" s="12"/>
      <c r="U789" s="12"/>
      <c r="Y789" s="12"/>
      <c r="AD789" s="12"/>
      <c r="AI789" s="12"/>
      <c r="AN789" s="12"/>
      <c r="AS789" s="12"/>
    </row>
    <row r="790" ht="15.75" customHeight="1" spans="6:45">
      <c r="F790" s="12"/>
      <c r="L790" s="12"/>
      <c r="P790" s="12"/>
      <c r="U790" s="12"/>
      <c r="Y790" s="12"/>
      <c r="AD790" s="12"/>
      <c r="AI790" s="12"/>
      <c r="AN790" s="12"/>
      <c r="AS790" s="12"/>
    </row>
    <row r="791" ht="15.75" customHeight="1" spans="6:45">
      <c r="F791" s="12"/>
      <c r="L791" s="12"/>
      <c r="P791" s="12"/>
      <c r="U791" s="12"/>
      <c r="Y791" s="12"/>
      <c r="AD791" s="12"/>
      <c r="AI791" s="12"/>
      <c r="AN791" s="12"/>
      <c r="AS791" s="12"/>
    </row>
    <row r="792" ht="15.75" customHeight="1" spans="6:45">
      <c r="F792" s="12"/>
      <c r="L792" s="12"/>
      <c r="P792" s="12"/>
      <c r="U792" s="12"/>
      <c r="Y792" s="12"/>
      <c r="AD792" s="12"/>
      <c r="AI792" s="12"/>
      <c r="AN792" s="12"/>
      <c r="AS792" s="12"/>
    </row>
    <row r="793" ht="15.75" customHeight="1" spans="6:45">
      <c r="F793" s="12"/>
      <c r="L793" s="12"/>
      <c r="P793" s="12"/>
      <c r="U793" s="12"/>
      <c r="Y793" s="12"/>
      <c r="AD793" s="12"/>
      <c r="AI793" s="12"/>
      <c r="AN793" s="12"/>
      <c r="AS793" s="12"/>
    </row>
    <row r="794" ht="15.75" customHeight="1" spans="6:45">
      <c r="F794" s="12"/>
      <c r="L794" s="12"/>
      <c r="P794" s="12"/>
      <c r="U794" s="12"/>
      <c r="Y794" s="12"/>
      <c r="AD794" s="12"/>
      <c r="AI794" s="12"/>
      <c r="AN794" s="12"/>
      <c r="AS794" s="12"/>
    </row>
    <row r="795" ht="15.75" customHeight="1" spans="6:45">
      <c r="F795" s="12"/>
      <c r="L795" s="12"/>
      <c r="P795" s="12"/>
      <c r="U795" s="12"/>
      <c r="Y795" s="12"/>
      <c r="AD795" s="12"/>
      <c r="AI795" s="12"/>
      <c r="AN795" s="12"/>
      <c r="AS795" s="12"/>
    </row>
    <row r="796" ht="15.75" customHeight="1" spans="6:45">
      <c r="F796" s="12"/>
      <c r="L796" s="12"/>
      <c r="P796" s="12"/>
      <c r="U796" s="12"/>
      <c r="Y796" s="12"/>
      <c r="AD796" s="12"/>
      <c r="AI796" s="12"/>
      <c r="AN796" s="12"/>
      <c r="AS796" s="12"/>
    </row>
    <row r="797" ht="15.75" customHeight="1" spans="6:45">
      <c r="F797" s="12"/>
      <c r="L797" s="12"/>
      <c r="P797" s="12"/>
      <c r="U797" s="12"/>
      <c r="Y797" s="12"/>
      <c r="AD797" s="12"/>
      <c r="AI797" s="12"/>
      <c r="AN797" s="12"/>
      <c r="AS797" s="12"/>
    </row>
    <row r="798" ht="15.75" customHeight="1" spans="6:45">
      <c r="F798" s="12"/>
      <c r="L798" s="12"/>
      <c r="P798" s="12"/>
      <c r="U798" s="12"/>
      <c r="Y798" s="12"/>
      <c r="AD798" s="12"/>
      <c r="AI798" s="12"/>
      <c r="AN798" s="12"/>
      <c r="AS798" s="12"/>
    </row>
    <row r="799" ht="15.75" customHeight="1" spans="6:45">
      <c r="F799" s="12"/>
      <c r="L799" s="12"/>
      <c r="P799" s="12"/>
      <c r="U799" s="12"/>
      <c r="Y799" s="12"/>
      <c r="AD799" s="12"/>
      <c r="AI799" s="12"/>
      <c r="AN799" s="12"/>
      <c r="AS799" s="12"/>
    </row>
    <row r="800" ht="15.75" customHeight="1" spans="6:45">
      <c r="F800" s="12"/>
      <c r="L800" s="12"/>
      <c r="P800" s="12"/>
      <c r="U800" s="12"/>
      <c r="Y800" s="12"/>
      <c r="AD800" s="12"/>
      <c r="AI800" s="12"/>
      <c r="AN800" s="12"/>
      <c r="AS800" s="12"/>
    </row>
    <row r="801" ht="15.75" customHeight="1" spans="6:45">
      <c r="F801" s="12"/>
      <c r="L801" s="12"/>
      <c r="P801" s="12"/>
      <c r="U801" s="12"/>
      <c r="Y801" s="12"/>
      <c r="AD801" s="12"/>
      <c r="AI801" s="12"/>
      <c r="AN801" s="12"/>
      <c r="AS801" s="12"/>
    </row>
    <row r="802" ht="15.75" customHeight="1" spans="6:45">
      <c r="F802" s="12"/>
      <c r="L802" s="12"/>
      <c r="P802" s="12"/>
      <c r="U802" s="12"/>
      <c r="Y802" s="12"/>
      <c r="AD802" s="12"/>
      <c r="AI802" s="12"/>
      <c r="AN802" s="12"/>
      <c r="AS802" s="12"/>
    </row>
    <row r="803" ht="15.75" customHeight="1" spans="6:45">
      <c r="F803" s="12"/>
      <c r="L803" s="12"/>
      <c r="P803" s="12"/>
      <c r="U803" s="12"/>
      <c r="Y803" s="12"/>
      <c r="AD803" s="12"/>
      <c r="AI803" s="12"/>
      <c r="AN803" s="12"/>
      <c r="AS803" s="12"/>
    </row>
    <row r="804" ht="15.75" customHeight="1" spans="6:45">
      <c r="F804" s="12"/>
      <c r="L804" s="12"/>
      <c r="P804" s="12"/>
      <c r="U804" s="12"/>
      <c r="Y804" s="12"/>
      <c r="AD804" s="12"/>
      <c r="AI804" s="12"/>
      <c r="AN804" s="12"/>
      <c r="AS804" s="12"/>
    </row>
    <row r="805" ht="15.75" customHeight="1" spans="6:45">
      <c r="F805" s="12"/>
      <c r="L805" s="12"/>
      <c r="P805" s="12"/>
      <c r="U805" s="12"/>
      <c r="Y805" s="12"/>
      <c r="AD805" s="12"/>
      <c r="AI805" s="12"/>
      <c r="AN805" s="12"/>
      <c r="AS805" s="12"/>
    </row>
    <row r="806" ht="15.75" customHeight="1" spans="6:45">
      <c r="F806" s="12"/>
      <c r="L806" s="12"/>
      <c r="P806" s="12"/>
      <c r="U806" s="12"/>
      <c r="Y806" s="12"/>
      <c r="AD806" s="12"/>
      <c r="AI806" s="12"/>
      <c r="AN806" s="12"/>
      <c r="AS806" s="12"/>
    </row>
    <row r="807" ht="15.75" customHeight="1" spans="6:45">
      <c r="F807" s="12"/>
      <c r="L807" s="12"/>
      <c r="P807" s="12"/>
      <c r="U807" s="12"/>
      <c r="Y807" s="12"/>
      <c r="AD807" s="12"/>
      <c r="AI807" s="12"/>
      <c r="AN807" s="12"/>
      <c r="AS807" s="12"/>
    </row>
    <row r="808" ht="15.75" customHeight="1" spans="6:45">
      <c r="F808" s="12"/>
      <c r="L808" s="12"/>
      <c r="P808" s="12"/>
      <c r="U808" s="12"/>
      <c r="Y808" s="12"/>
      <c r="AD808" s="12"/>
      <c r="AI808" s="12"/>
      <c r="AN808" s="12"/>
      <c r="AS808" s="12"/>
    </row>
    <row r="809" ht="15.75" customHeight="1" spans="6:45">
      <c r="F809" s="12"/>
      <c r="L809" s="12"/>
      <c r="P809" s="12"/>
      <c r="U809" s="12"/>
      <c r="Y809" s="12"/>
      <c r="AD809" s="12"/>
      <c r="AI809" s="12"/>
      <c r="AN809" s="12"/>
      <c r="AS809" s="12"/>
    </row>
    <row r="810" ht="15.75" customHeight="1" spans="6:45">
      <c r="F810" s="12"/>
      <c r="L810" s="12"/>
      <c r="P810" s="12"/>
      <c r="U810" s="12"/>
      <c r="Y810" s="12"/>
      <c r="AD810" s="12"/>
      <c r="AI810" s="12"/>
      <c r="AN810" s="12"/>
      <c r="AS810" s="12"/>
    </row>
    <row r="811" ht="15.75" customHeight="1" spans="6:45">
      <c r="F811" s="12"/>
      <c r="L811" s="12"/>
      <c r="P811" s="12"/>
      <c r="U811" s="12"/>
      <c r="Y811" s="12"/>
      <c r="AD811" s="12"/>
      <c r="AI811" s="12"/>
      <c r="AN811" s="12"/>
      <c r="AS811" s="12"/>
    </row>
    <row r="812" ht="15.75" customHeight="1" spans="6:45">
      <c r="F812" s="12"/>
      <c r="L812" s="12"/>
      <c r="P812" s="12"/>
      <c r="U812" s="12"/>
      <c r="Y812" s="12"/>
      <c r="AD812" s="12"/>
      <c r="AI812" s="12"/>
      <c r="AN812" s="12"/>
      <c r="AS812" s="12"/>
    </row>
    <row r="813" ht="15.75" customHeight="1" spans="6:45">
      <c r="F813" s="12"/>
      <c r="L813" s="12"/>
      <c r="P813" s="12"/>
      <c r="U813" s="12"/>
      <c r="Y813" s="12"/>
      <c r="AD813" s="12"/>
      <c r="AI813" s="12"/>
      <c r="AN813" s="12"/>
      <c r="AS813" s="12"/>
    </row>
    <row r="814" ht="15.75" customHeight="1" spans="6:45">
      <c r="F814" s="12"/>
      <c r="L814" s="12"/>
      <c r="P814" s="12"/>
      <c r="U814" s="12"/>
      <c r="Y814" s="12"/>
      <c r="AD814" s="12"/>
      <c r="AI814" s="12"/>
      <c r="AN814" s="12"/>
      <c r="AS814" s="12"/>
    </row>
    <row r="815" ht="15.75" customHeight="1" spans="6:45">
      <c r="F815" s="12"/>
      <c r="L815" s="12"/>
      <c r="P815" s="12"/>
      <c r="U815" s="12"/>
      <c r="Y815" s="12"/>
      <c r="AD815" s="12"/>
      <c r="AI815" s="12"/>
      <c r="AN815" s="12"/>
      <c r="AS815" s="12"/>
    </row>
    <row r="816" ht="15.75" customHeight="1" spans="6:45">
      <c r="F816" s="12"/>
      <c r="L816" s="12"/>
      <c r="P816" s="12"/>
      <c r="U816" s="12"/>
      <c r="Y816" s="12"/>
      <c r="AD816" s="12"/>
      <c r="AI816" s="12"/>
      <c r="AN816" s="12"/>
      <c r="AS816" s="12"/>
    </row>
    <row r="817" ht="15.75" customHeight="1" spans="6:45">
      <c r="F817" s="12"/>
      <c r="L817" s="12"/>
      <c r="P817" s="12"/>
      <c r="U817" s="12"/>
      <c r="Y817" s="12"/>
      <c r="AD817" s="12"/>
      <c r="AI817" s="12"/>
      <c r="AN817" s="12"/>
      <c r="AS817" s="12"/>
    </row>
    <row r="818" ht="15.75" customHeight="1" spans="6:45">
      <c r="F818" s="12"/>
      <c r="L818" s="12"/>
      <c r="P818" s="12"/>
      <c r="U818" s="12"/>
      <c r="Y818" s="12"/>
      <c r="AD818" s="12"/>
      <c r="AI818" s="12"/>
      <c r="AN818" s="12"/>
      <c r="AS818" s="12"/>
    </row>
    <row r="819" ht="15.75" customHeight="1" spans="6:45">
      <c r="F819" s="12"/>
      <c r="L819" s="12"/>
      <c r="P819" s="12"/>
      <c r="U819" s="12"/>
      <c r="Y819" s="12"/>
      <c r="AD819" s="12"/>
      <c r="AI819" s="12"/>
      <c r="AN819" s="12"/>
      <c r="AS819" s="12"/>
    </row>
    <row r="820" ht="15.75" customHeight="1" spans="6:45">
      <c r="F820" s="12"/>
      <c r="L820" s="12"/>
      <c r="P820" s="12"/>
      <c r="U820" s="12"/>
      <c r="Y820" s="12"/>
      <c r="AD820" s="12"/>
      <c r="AI820" s="12"/>
      <c r="AN820" s="12"/>
      <c r="AS820" s="12"/>
    </row>
    <row r="821" ht="15.75" customHeight="1" spans="6:45">
      <c r="F821" s="12"/>
      <c r="L821" s="12"/>
      <c r="P821" s="12"/>
      <c r="U821" s="12"/>
      <c r="Y821" s="12"/>
      <c r="AD821" s="12"/>
      <c r="AI821" s="12"/>
      <c r="AN821" s="12"/>
      <c r="AS821" s="12"/>
    </row>
    <row r="822" ht="15.75" customHeight="1" spans="6:45">
      <c r="F822" s="12"/>
      <c r="L822" s="12"/>
      <c r="P822" s="12"/>
      <c r="U822" s="12"/>
      <c r="Y822" s="12"/>
      <c r="AD822" s="12"/>
      <c r="AI822" s="12"/>
      <c r="AN822" s="12"/>
      <c r="AS822" s="12"/>
    </row>
    <row r="823" ht="15.75" customHeight="1" spans="6:45">
      <c r="F823" s="12"/>
      <c r="L823" s="12"/>
      <c r="P823" s="12"/>
      <c r="U823" s="12"/>
      <c r="Y823" s="12"/>
      <c r="AD823" s="12"/>
      <c r="AI823" s="12"/>
      <c r="AN823" s="12"/>
      <c r="AS823" s="12"/>
    </row>
    <row r="824" ht="15.75" customHeight="1" spans="6:45">
      <c r="F824" s="12"/>
      <c r="L824" s="12"/>
      <c r="P824" s="12"/>
      <c r="U824" s="12"/>
      <c r="Y824" s="12"/>
      <c r="AD824" s="12"/>
      <c r="AI824" s="12"/>
      <c r="AN824" s="12"/>
      <c r="AS824" s="12"/>
    </row>
    <row r="825" ht="15.75" customHeight="1" spans="6:45">
      <c r="F825" s="12"/>
      <c r="L825" s="12"/>
      <c r="P825" s="12"/>
      <c r="U825" s="12"/>
      <c r="Y825" s="12"/>
      <c r="AD825" s="12"/>
      <c r="AI825" s="12"/>
      <c r="AN825" s="12"/>
      <c r="AS825" s="12"/>
    </row>
    <row r="826" ht="15.75" customHeight="1" spans="6:45">
      <c r="F826" s="12"/>
      <c r="L826" s="12"/>
      <c r="P826" s="12"/>
      <c r="U826" s="12"/>
      <c r="Y826" s="12"/>
      <c r="AD826" s="12"/>
      <c r="AI826" s="12"/>
      <c r="AN826" s="12"/>
      <c r="AS826" s="12"/>
    </row>
    <row r="827" ht="15.75" customHeight="1" spans="6:45">
      <c r="F827" s="12"/>
      <c r="L827" s="12"/>
      <c r="P827" s="12"/>
      <c r="U827" s="12"/>
      <c r="Y827" s="12"/>
      <c r="AD827" s="12"/>
      <c r="AI827" s="12"/>
      <c r="AN827" s="12"/>
      <c r="AS827" s="12"/>
    </row>
    <row r="828" ht="15.75" customHeight="1" spans="6:45">
      <c r="F828" s="12"/>
      <c r="L828" s="12"/>
      <c r="P828" s="12"/>
      <c r="U828" s="12"/>
      <c r="Y828" s="12"/>
      <c r="AD828" s="12"/>
      <c r="AI828" s="12"/>
      <c r="AN828" s="12"/>
      <c r="AS828" s="12"/>
    </row>
    <row r="829" ht="15.75" customHeight="1" spans="6:45">
      <c r="F829" s="12"/>
      <c r="L829" s="12"/>
      <c r="P829" s="12"/>
      <c r="U829" s="12"/>
      <c r="Y829" s="12"/>
      <c r="AD829" s="12"/>
      <c r="AI829" s="12"/>
      <c r="AN829" s="12"/>
      <c r="AS829" s="12"/>
    </row>
    <row r="830" ht="15.75" customHeight="1" spans="6:45">
      <c r="F830" s="12"/>
      <c r="L830" s="12"/>
      <c r="P830" s="12"/>
      <c r="U830" s="12"/>
      <c r="Y830" s="12"/>
      <c r="AD830" s="12"/>
      <c r="AI830" s="12"/>
      <c r="AN830" s="12"/>
      <c r="AS830" s="12"/>
    </row>
    <row r="831" ht="15.75" customHeight="1" spans="6:45">
      <c r="F831" s="12"/>
      <c r="L831" s="12"/>
      <c r="P831" s="12"/>
      <c r="U831" s="12"/>
      <c r="Y831" s="12"/>
      <c r="AD831" s="12"/>
      <c r="AI831" s="12"/>
      <c r="AN831" s="12"/>
      <c r="AS831" s="12"/>
    </row>
    <row r="832" ht="15.75" customHeight="1" spans="6:45">
      <c r="F832" s="12"/>
      <c r="L832" s="12"/>
      <c r="P832" s="12"/>
      <c r="U832" s="12"/>
      <c r="Y832" s="12"/>
      <c r="AD832" s="12"/>
      <c r="AI832" s="12"/>
      <c r="AN832" s="12"/>
      <c r="AS832" s="12"/>
    </row>
    <row r="833" ht="15.75" customHeight="1" spans="6:45">
      <c r="F833" s="12"/>
      <c r="L833" s="12"/>
      <c r="P833" s="12"/>
      <c r="U833" s="12"/>
      <c r="Y833" s="12"/>
      <c r="AD833" s="12"/>
      <c r="AI833" s="12"/>
      <c r="AN833" s="12"/>
      <c r="AS833" s="12"/>
    </row>
    <row r="834" ht="15.75" customHeight="1" spans="6:45">
      <c r="F834" s="12"/>
      <c r="L834" s="12"/>
      <c r="P834" s="12"/>
      <c r="U834" s="12"/>
      <c r="Y834" s="12"/>
      <c r="AD834" s="12"/>
      <c r="AI834" s="12"/>
      <c r="AN834" s="12"/>
      <c r="AS834" s="12"/>
    </row>
    <row r="835" ht="15.75" customHeight="1" spans="6:45">
      <c r="F835" s="12"/>
      <c r="L835" s="12"/>
      <c r="P835" s="12"/>
      <c r="U835" s="12"/>
      <c r="Y835" s="12"/>
      <c r="AD835" s="12"/>
      <c r="AI835" s="12"/>
      <c r="AN835" s="12"/>
      <c r="AS835" s="12"/>
    </row>
    <row r="836" ht="15.75" customHeight="1" spans="6:45">
      <c r="F836" s="12"/>
      <c r="L836" s="12"/>
      <c r="P836" s="12"/>
      <c r="U836" s="12"/>
      <c r="Y836" s="12"/>
      <c r="AD836" s="12"/>
      <c r="AI836" s="12"/>
      <c r="AN836" s="12"/>
      <c r="AS836" s="12"/>
    </row>
    <row r="837" ht="15.75" customHeight="1" spans="6:45">
      <c r="F837" s="12"/>
      <c r="L837" s="12"/>
      <c r="P837" s="12"/>
      <c r="U837" s="12"/>
      <c r="Y837" s="12"/>
      <c r="AD837" s="12"/>
      <c r="AI837" s="12"/>
      <c r="AN837" s="12"/>
      <c r="AS837" s="12"/>
    </row>
    <row r="838" ht="15.75" customHeight="1" spans="6:45">
      <c r="F838" s="12"/>
      <c r="L838" s="12"/>
      <c r="P838" s="12"/>
      <c r="U838" s="12"/>
      <c r="Y838" s="12"/>
      <c r="AD838" s="12"/>
      <c r="AI838" s="12"/>
      <c r="AN838" s="12"/>
      <c r="AS838" s="12"/>
    </row>
    <row r="839" ht="15.75" customHeight="1" spans="6:45">
      <c r="F839" s="12"/>
      <c r="L839" s="12"/>
      <c r="P839" s="12"/>
      <c r="U839" s="12"/>
      <c r="Y839" s="12"/>
      <c r="AD839" s="12"/>
      <c r="AI839" s="12"/>
      <c r="AN839" s="12"/>
      <c r="AS839" s="12"/>
    </row>
    <row r="840" ht="15.75" customHeight="1" spans="6:45">
      <c r="F840" s="12"/>
      <c r="L840" s="12"/>
      <c r="P840" s="12"/>
      <c r="U840" s="12"/>
      <c r="Y840" s="12"/>
      <c r="AD840" s="12"/>
      <c r="AI840" s="12"/>
      <c r="AN840" s="12"/>
      <c r="AS840" s="12"/>
    </row>
    <row r="841" ht="15.75" customHeight="1" spans="6:45">
      <c r="F841" s="12"/>
      <c r="L841" s="12"/>
      <c r="P841" s="12"/>
      <c r="U841" s="12"/>
      <c r="Y841" s="12"/>
      <c r="AD841" s="12"/>
      <c r="AI841" s="12"/>
      <c r="AN841" s="12"/>
      <c r="AS841" s="12"/>
    </row>
    <row r="842" ht="15.75" customHeight="1" spans="6:45">
      <c r="F842" s="12"/>
      <c r="L842" s="12"/>
      <c r="P842" s="12"/>
      <c r="U842" s="12"/>
      <c r="Y842" s="12"/>
      <c r="AD842" s="12"/>
      <c r="AI842" s="12"/>
      <c r="AN842" s="12"/>
      <c r="AS842" s="12"/>
    </row>
    <row r="843" ht="15.75" customHeight="1" spans="6:45">
      <c r="F843" s="12"/>
      <c r="L843" s="12"/>
      <c r="P843" s="12"/>
      <c r="U843" s="12"/>
      <c r="Y843" s="12"/>
      <c r="AD843" s="12"/>
      <c r="AI843" s="12"/>
      <c r="AN843" s="12"/>
      <c r="AS843" s="12"/>
    </row>
    <row r="844" ht="15.75" customHeight="1" spans="6:45">
      <c r="F844" s="12"/>
      <c r="L844" s="12"/>
      <c r="P844" s="12"/>
      <c r="U844" s="12"/>
      <c r="Y844" s="12"/>
      <c r="AD844" s="12"/>
      <c r="AI844" s="12"/>
      <c r="AN844" s="12"/>
      <c r="AS844" s="12"/>
    </row>
    <row r="845" ht="15.75" customHeight="1" spans="6:45">
      <c r="F845" s="12"/>
      <c r="L845" s="12"/>
      <c r="P845" s="12"/>
      <c r="U845" s="12"/>
      <c r="Y845" s="12"/>
      <c r="AD845" s="12"/>
      <c r="AI845" s="12"/>
      <c r="AN845" s="12"/>
      <c r="AS845" s="12"/>
    </row>
    <row r="846" ht="15.75" customHeight="1" spans="6:45">
      <c r="F846" s="12"/>
      <c r="L846" s="12"/>
      <c r="P846" s="12"/>
      <c r="U846" s="12"/>
      <c r="Y846" s="12"/>
      <c r="AD846" s="12"/>
      <c r="AI846" s="12"/>
      <c r="AN846" s="12"/>
      <c r="AS846" s="12"/>
    </row>
    <row r="847" ht="15.75" customHeight="1" spans="6:45">
      <c r="F847" s="12"/>
      <c r="L847" s="12"/>
      <c r="P847" s="12"/>
      <c r="U847" s="12"/>
      <c r="Y847" s="12"/>
      <c r="AD847" s="12"/>
      <c r="AI847" s="12"/>
      <c r="AN847" s="12"/>
      <c r="AS847" s="12"/>
    </row>
    <row r="848" ht="15.75" customHeight="1" spans="6:45">
      <c r="F848" s="12"/>
      <c r="L848" s="12"/>
      <c r="P848" s="12"/>
      <c r="U848" s="12"/>
      <c r="Y848" s="12"/>
      <c r="AD848" s="12"/>
      <c r="AI848" s="12"/>
      <c r="AN848" s="12"/>
      <c r="AS848" s="12"/>
    </row>
    <row r="849" ht="15.75" customHeight="1" spans="6:45">
      <c r="F849" s="12"/>
      <c r="L849" s="12"/>
      <c r="P849" s="12"/>
      <c r="U849" s="12"/>
      <c r="Y849" s="12"/>
      <c r="AD849" s="12"/>
      <c r="AI849" s="12"/>
      <c r="AN849" s="12"/>
      <c r="AS849" s="12"/>
    </row>
    <row r="850" ht="15.75" customHeight="1" spans="6:45">
      <c r="F850" s="12"/>
      <c r="L850" s="12"/>
      <c r="P850" s="12"/>
      <c r="U850" s="12"/>
      <c r="Y850" s="12"/>
      <c r="AD850" s="12"/>
      <c r="AI850" s="12"/>
      <c r="AN850" s="12"/>
      <c r="AS850" s="12"/>
    </row>
    <row r="851" ht="15.75" customHeight="1" spans="6:45">
      <c r="F851" s="12"/>
      <c r="L851" s="12"/>
      <c r="P851" s="12"/>
      <c r="U851" s="12"/>
      <c r="Y851" s="12"/>
      <c r="AD851" s="12"/>
      <c r="AI851" s="12"/>
      <c r="AN851" s="12"/>
      <c r="AS851" s="12"/>
    </row>
    <row r="852" ht="15.75" customHeight="1" spans="6:45">
      <c r="F852" s="12"/>
      <c r="L852" s="12"/>
      <c r="P852" s="12"/>
      <c r="U852" s="12"/>
      <c r="Y852" s="12"/>
      <c r="AD852" s="12"/>
      <c r="AI852" s="12"/>
      <c r="AN852" s="12"/>
      <c r="AS852" s="12"/>
    </row>
    <row r="853" ht="15.75" customHeight="1" spans="6:45">
      <c r="F853" s="12"/>
      <c r="L853" s="12"/>
      <c r="P853" s="12"/>
      <c r="U853" s="12"/>
      <c r="Y853" s="12"/>
      <c r="AD853" s="12"/>
      <c r="AI853" s="12"/>
      <c r="AN853" s="12"/>
      <c r="AS853" s="12"/>
    </row>
    <row r="854" ht="15.75" customHeight="1" spans="6:45">
      <c r="F854" s="12"/>
      <c r="L854" s="12"/>
      <c r="P854" s="12"/>
      <c r="U854" s="12"/>
      <c r="Y854" s="12"/>
      <c r="AD854" s="12"/>
      <c r="AI854" s="12"/>
      <c r="AN854" s="12"/>
      <c r="AS854" s="12"/>
    </row>
    <row r="855" ht="15.75" customHeight="1" spans="6:45">
      <c r="F855" s="12"/>
      <c r="L855" s="12"/>
      <c r="P855" s="12"/>
      <c r="U855" s="12"/>
      <c r="Y855" s="12"/>
      <c r="AD855" s="12"/>
      <c r="AI855" s="12"/>
      <c r="AN855" s="12"/>
      <c r="AS855" s="12"/>
    </row>
    <row r="856" ht="15.75" customHeight="1" spans="6:45">
      <c r="F856" s="12"/>
      <c r="L856" s="12"/>
      <c r="P856" s="12"/>
      <c r="U856" s="12"/>
      <c r="Y856" s="12"/>
      <c r="AD856" s="12"/>
      <c r="AI856" s="12"/>
      <c r="AN856" s="12"/>
      <c r="AS856" s="12"/>
    </row>
    <row r="857" ht="15.75" customHeight="1" spans="6:45">
      <c r="F857" s="12"/>
      <c r="L857" s="12"/>
      <c r="P857" s="12"/>
      <c r="U857" s="12"/>
      <c r="Y857" s="12"/>
      <c r="AD857" s="12"/>
      <c r="AI857" s="12"/>
      <c r="AN857" s="12"/>
      <c r="AS857" s="12"/>
    </row>
    <row r="858" ht="15.75" customHeight="1" spans="6:45">
      <c r="F858" s="12"/>
      <c r="L858" s="12"/>
      <c r="P858" s="12"/>
      <c r="U858" s="12"/>
      <c r="Y858" s="12"/>
      <c r="AD858" s="12"/>
      <c r="AI858" s="12"/>
      <c r="AN858" s="12"/>
      <c r="AS858" s="12"/>
    </row>
    <row r="859" ht="15.75" customHeight="1" spans="6:45">
      <c r="F859" s="12"/>
      <c r="L859" s="12"/>
      <c r="P859" s="12"/>
      <c r="U859" s="12"/>
      <c r="Y859" s="12"/>
      <c r="AD859" s="12"/>
      <c r="AI859" s="12"/>
      <c r="AN859" s="12"/>
      <c r="AS859" s="12"/>
    </row>
    <row r="860" ht="15.75" customHeight="1" spans="6:45">
      <c r="F860" s="12"/>
      <c r="L860" s="12"/>
      <c r="P860" s="12"/>
      <c r="U860" s="12"/>
      <c r="Y860" s="12"/>
      <c r="AD860" s="12"/>
      <c r="AI860" s="12"/>
      <c r="AN860" s="12"/>
      <c r="AS860" s="12"/>
    </row>
    <row r="861" ht="15.75" customHeight="1" spans="6:45">
      <c r="F861" s="12"/>
      <c r="L861" s="12"/>
      <c r="P861" s="12"/>
      <c r="U861" s="12"/>
      <c r="Y861" s="12"/>
      <c r="AD861" s="12"/>
      <c r="AI861" s="12"/>
      <c r="AN861" s="12"/>
      <c r="AS861" s="12"/>
    </row>
    <row r="862" ht="15.75" customHeight="1" spans="6:45">
      <c r="F862" s="12"/>
      <c r="L862" s="12"/>
      <c r="P862" s="12"/>
      <c r="U862" s="12"/>
      <c r="Y862" s="12"/>
      <c r="AD862" s="12"/>
      <c r="AI862" s="12"/>
      <c r="AN862" s="12"/>
      <c r="AS862" s="12"/>
    </row>
    <row r="863" ht="15.75" customHeight="1" spans="6:45">
      <c r="F863" s="12"/>
      <c r="L863" s="12"/>
      <c r="P863" s="12"/>
      <c r="U863" s="12"/>
      <c r="Y863" s="12"/>
      <c r="AD863" s="12"/>
      <c r="AI863" s="12"/>
      <c r="AN863" s="12"/>
      <c r="AS863" s="12"/>
    </row>
    <row r="864" ht="15.75" customHeight="1" spans="6:45">
      <c r="F864" s="12"/>
      <c r="L864" s="12"/>
      <c r="P864" s="12"/>
      <c r="U864" s="12"/>
      <c r="Y864" s="12"/>
      <c r="AD864" s="12"/>
      <c r="AI864" s="12"/>
      <c r="AN864" s="12"/>
      <c r="AS864" s="12"/>
    </row>
    <row r="865" ht="15.75" customHeight="1" spans="6:45">
      <c r="F865" s="12"/>
      <c r="L865" s="12"/>
      <c r="P865" s="12"/>
      <c r="U865" s="12"/>
      <c r="Y865" s="12"/>
      <c r="AD865" s="12"/>
      <c r="AI865" s="12"/>
      <c r="AN865" s="12"/>
      <c r="AS865" s="12"/>
    </row>
    <row r="866" ht="15.75" customHeight="1" spans="6:45">
      <c r="F866" s="12"/>
      <c r="L866" s="12"/>
      <c r="P866" s="12"/>
      <c r="U866" s="12"/>
      <c r="Y866" s="12"/>
      <c r="AD866" s="12"/>
      <c r="AI866" s="12"/>
      <c r="AN866" s="12"/>
      <c r="AS866" s="12"/>
    </row>
    <row r="867" ht="15.75" customHeight="1" spans="6:45">
      <c r="F867" s="12"/>
      <c r="L867" s="12"/>
      <c r="P867" s="12"/>
      <c r="U867" s="12"/>
      <c r="Y867" s="12"/>
      <c r="AD867" s="12"/>
      <c r="AI867" s="12"/>
      <c r="AN867" s="12"/>
      <c r="AS867" s="12"/>
    </row>
    <row r="868" ht="15.75" customHeight="1" spans="6:45">
      <c r="F868" s="12"/>
      <c r="L868" s="12"/>
      <c r="P868" s="12"/>
      <c r="U868" s="12"/>
      <c r="Y868" s="12"/>
      <c r="AD868" s="12"/>
      <c r="AI868" s="12"/>
      <c r="AN868" s="12"/>
      <c r="AS868" s="12"/>
    </row>
    <row r="869" ht="15.75" customHeight="1" spans="6:45">
      <c r="F869" s="12"/>
      <c r="L869" s="12"/>
      <c r="P869" s="12"/>
      <c r="U869" s="12"/>
      <c r="Y869" s="12"/>
      <c r="AD869" s="12"/>
      <c r="AI869" s="12"/>
      <c r="AN869" s="12"/>
      <c r="AS869" s="12"/>
    </row>
    <row r="870" ht="15.75" customHeight="1" spans="6:45">
      <c r="F870" s="12"/>
      <c r="L870" s="12"/>
      <c r="P870" s="12"/>
      <c r="U870" s="12"/>
      <c r="Y870" s="12"/>
      <c r="AD870" s="12"/>
      <c r="AI870" s="12"/>
      <c r="AN870" s="12"/>
      <c r="AS870" s="12"/>
    </row>
    <row r="871" ht="15.75" customHeight="1" spans="6:45">
      <c r="F871" s="12"/>
      <c r="L871" s="12"/>
      <c r="P871" s="12"/>
      <c r="U871" s="12"/>
      <c r="Y871" s="12"/>
      <c r="AD871" s="12"/>
      <c r="AI871" s="12"/>
      <c r="AN871" s="12"/>
      <c r="AS871" s="12"/>
    </row>
    <row r="872" ht="15.75" customHeight="1" spans="6:45">
      <c r="F872" s="12"/>
      <c r="L872" s="12"/>
      <c r="P872" s="12"/>
      <c r="U872" s="12"/>
      <c r="Y872" s="12"/>
      <c r="AD872" s="12"/>
      <c r="AI872" s="12"/>
      <c r="AN872" s="12"/>
      <c r="AS872" s="12"/>
    </row>
    <row r="873" ht="15.75" customHeight="1" spans="6:45">
      <c r="F873" s="12"/>
      <c r="L873" s="12"/>
      <c r="P873" s="12"/>
      <c r="U873" s="12"/>
      <c r="Y873" s="12"/>
      <c r="AD873" s="12"/>
      <c r="AI873" s="12"/>
      <c r="AN873" s="12"/>
      <c r="AS873" s="12"/>
    </row>
    <row r="874" ht="15.75" customHeight="1" spans="6:45">
      <c r="F874" s="12"/>
      <c r="L874" s="12"/>
      <c r="P874" s="12"/>
      <c r="U874" s="12"/>
      <c r="Y874" s="12"/>
      <c r="AD874" s="12"/>
      <c r="AI874" s="12"/>
      <c r="AN874" s="12"/>
      <c r="AS874" s="12"/>
    </row>
    <row r="875" ht="15.75" customHeight="1" spans="6:45">
      <c r="F875" s="12"/>
      <c r="L875" s="12"/>
      <c r="P875" s="12"/>
      <c r="U875" s="12"/>
      <c r="Y875" s="12"/>
      <c r="AD875" s="12"/>
      <c r="AI875" s="12"/>
      <c r="AN875" s="12"/>
      <c r="AS875" s="12"/>
    </row>
    <row r="876" ht="15.75" customHeight="1" spans="6:45">
      <c r="F876" s="12"/>
      <c r="L876" s="12"/>
      <c r="P876" s="12"/>
      <c r="U876" s="12"/>
      <c r="Y876" s="12"/>
      <c r="AD876" s="12"/>
      <c r="AI876" s="12"/>
      <c r="AN876" s="12"/>
      <c r="AS876" s="12"/>
    </row>
    <row r="877" ht="15.75" customHeight="1" spans="6:45">
      <c r="F877" s="12"/>
      <c r="L877" s="12"/>
      <c r="P877" s="12"/>
      <c r="U877" s="12"/>
      <c r="Y877" s="12"/>
      <c r="AD877" s="12"/>
      <c r="AI877" s="12"/>
      <c r="AN877" s="12"/>
      <c r="AS877" s="12"/>
    </row>
    <row r="878" ht="15.75" customHeight="1" spans="6:45">
      <c r="F878" s="12"/>
      <c r="L878" s="12"/>
      <c r="P878" s="12"/>
      <c r="U878" s="12"/>
      <c r="Y878" s="12"/>
      <c r="AD878" s="12"/>
      <c r="AI878" s="12"/>
      <c r="AN878" s="12"/>
      <c r="AS878" s="12"/>
    </row>
    <row r="879" ht="15.75" customHeight="1" spans="6:45">
      <c r="F879" s="12"/>
      <c r="L879" s="12"/>
      <c r="P879" s="12"/>
      <c r="U879" s="12"/>
      <c r="Y879" s="12"/>
      <c r="AD879" s="12"/>
      <c r="AI879" s="12"/>
      <c r="AN879" s="12"/>
      <c r="AS879" s="12"/>
    </row>
    <row r="880" ht="15.75" customHeight="1" spans="6:45">
      <c r="F880" s="12"/>
      <c r="L880" s="12"/>
      <c r="P880" s="12"/>
      <c r="U880" s="12"/>
      <c r="Y880" s="12"/>
      <c r="AD880" s="12"/>
      <c r="AI880" s="12"/>
      <c r="AN880" s="12"/>
      <c r="AS880" s="12"/>
    </row>
    <row r="881" ht="15.75" customHeight="1" spans="6:45">
      <c r="F881" s="12"/>
      <c r="L881" s="12"/>
      <c r="P881" s="12"/>
      <c r="U881" s="12"/>
      <c r="Y881" s="12"/>
      <c r="AD881" s="12"/>
      <c r="AI881" s="12"/>
      <c r="AN881" s="12"/>
      <c r="AS881" s="12"/>
    </row>
    <row r="882" ht="15.75" customHeight="1" spans="6:45">
      <c r="F882" s="12"/>
      <c r="L882" s="12"/>
      <c r="P882" s="12"/>
      <c r="U882" s="12"/>
      <c r="Y882" s="12"/>
      <c r="AD882" s="12"/>
      <c r="AI882" s="12"/>
      <c r="AN882" s="12"/>
      <c r="AS882" s="12"/>
    </row>
    <row r="883" ht="15.75" customHeight="1" spans="6:45">
      <c r="F883" s="12"/>
      <c r="L883" s="12"/>
      <c r="P883" s="12"/>
      <c r="U883" s="12"/>
      <c r="Y883" s="12"/>
      <c r="AD883" s="12"/>
      <c r="AI883" s="12"/>
      <c r="AN883" s="12"/>
      <c r="AS883" s="12"/>
    </row>
    <row r="884" ht="15.75" customHeight="1" spans="6:45">
      <c r="F884" s="12"/>
      <c r="L884" s="12"/>
      <c r="P884" s="12"/>
      <c r="U884" s="12"/>
      <c r="Y884" s="12"/>
      <c r="AD884" s="12"/>
      <c r="AI884" s="12"/>
      <c r="AN884" s="12"/>
      <c r="AS884" s="12"/>
    </row>
    <row r="885" ht="15.75" customHeight="1" spans="6:45">
      <c r="F885" s="12"/>
      <c r="L885" s="12"/>
      <c r="P885" s="12"/>
      <c r="U885" s="12"/>
      <c r="Y885" s="12"/>
      <c r="AD885" s="12"/>
      <c r="AI885" s="12"/>
      <c r="AN885" s="12"/>
      <c r="AS885" s="12"/>
    </row>
    <row r="886" ht="15.75" customHeight="1" spans="6:45">
      <c r="F886" s="12"/>
      <c r="L886" s="12"/>
      <c r="P886" s="12"/>
      <c r="U886" s="12"/>
      <c r="Y886" s="12"/>
      <c r="AD886" s="12"/>
      <c r="AI886" s="12"/>
      <c r="AN886" s="12"/>
      <c r="AS886" s="12"/>
    </row>
    <row r="887" ht="15.75" customHeight="1" spans="6:45">
      <c r="F887" s="12"/>
      <c r="L887" s="12"/>
      <c r="P887" s="12"/>
      <c r="U887" s="12"/>
      <c r="Y887" s="12"/>
      <c r="AD887" s="12"/>
      <c r="AI887" s="12"/>
      <c r="AN887" s="12"/>
      <c r="AS887" s="12"/>
    </row>
    <row r="888" ht="15.75" customHeight="1" spans="6:45">
      <c r="F888" s="12"/>
      <c r="L888" s="12"/>
      <c r="P888" s="12"/>
      <c r="U888" s="12"/>
      <c r="Y888" s="12"/>
      <c r="AD888" s="12"/>
      <c r="AI888" s="12"/>
      <c r="AN888" s="12"/>
      <c r="AS888" s="12"/>
    </row>
    <row r="889" ht="15.75" customHeight="1" spans="6:45">
      <c r="F889" s="12"/>
      <c r="L889" s="12"/>
      <c r="P889" s="12"/>
      <c r="U889" s="12"/>
      <c r="Y889" s="12"/>
      <c r="AD889" s="12"/>
      <c r="AI889" s="12"/>
      <c r="AN889" s="12"/>
      <c r="AS889" s="12"/>
    </row>
    <row r="890" ht="15.75" customHeight="1" spans="6:45">
      <c r="F890" s="12"/>
      <c r="L890" s="12"/>
      <c r="P890" s="12"/>
      <c r="U890" s="12"/>
      <c r="Y890" s="12"/>
      <c r="AD890" s="12"/>
      <c r="AI890" s="12"/>
      <c r="AN890" s="12"/>
      <c r="AS890" s="12"/>
    </row>
    <row r="891" ht="15.75" customHeight="1" spans="6:45">
      <c r="F891" s="12"/>
      <c r="L891" s="12"/>
      <c r="P891" s="12"/>
      <c r="U891" s="12"/>
      <c r="Y891" s="12"/>
      <c r="AD891" s="12"/>
      <c r="AI891" s="12"/>
      <c r="AN891" s="12"/>
      <c r="AS891" s="12"/>
    </row>
    <row r="892" ht="15.75" customHeight="1" spans="6:45">
      <c r="F892" s="12"/>
      <c r="L892" s="12"/>
      <c r="P892" s="12"/>
      <c r="U892" s="12"/>
      <c r="Y892" s="12"/>
      <c r="AD892" s="12"/>
      <c r="AI892" s="12"/>
      <c r="AN892" s="12"/>
      <c r="AS892" s="12"/>
    </row>
    <row r="893" ht="15.75" customHeight="1" spans="6:45">
      <c r="F893" s="12"/>
      <c r="L893" s="12"/>
      <c r="P893" s="12"/>
      <c r="U893" s="12"/>
      <c r="Y893" s="12"/>
      <c r="AD893" s="12"/>
      <c r="AI893" s="12"/>
      <c r="AN893" s="12"/>
      <c r="AS893" s="12"/>
    </row>
    <row r="894" ht="15.75" customHeight="1" spans="6:45">
      <c r="F894" s="12"/>
      <c r="L894" s="12"/>
      <c r="P894" s="12"/>
      <c r="U894" s="12"/>
      <c r="Y894" s="12"/>
      <c r="AD894" s="12"/>
      <c r="AI894" s="12"/>
      <c r="AN894" s="12"/>
      <c r="AS894" s="12"/>
    </row>
    <row r="895" ht="15.75" customHeight="1" spans="6:45">
      <c r="F895" s="12"/>
      <c r="L895" s="12"/>
      <c r="P895" s="12"/>
      <c r="U895" s="12"/>
      <c r="Y895" s="12"/>
      <c r="AD895" s="12"/>
      <c r="AI895" s="12"/>
      <c r="AN895" s="12"/>
      <c r="AS895" s="12"/>
    </row>
    <row r="896" ht="15.75" customHeight="1" spans="6:45">
      <c r="F896" s="12"/>
      <c r="L896" s="12"/>
      <c r="P896" s="12"/>
      <c r="U896" s="12"/>
      <c r="Y896" s="12"/>
      <c r="AD896" s="12"/>
      <c r="AI896" s="12"/>
      <c r="AN896" s="12"/>
      <c r="AS896" s="12"/>
    </row>
    <row r="897" ht="15.75" customHeight="1" spans="6:45">
      <c r="F897" s="12"/>
      <c r="L897" s="12"/>
      <c r="P897" s="12"/>
      <c r="U897" s="12"/>
      <c r="Y897" s="12"/>
      <c r="AD897" s="12"/>
      <c r="AI897" s="12"/>
      <c r="AN897" s="12"/>
      <c r="AS897" s="12"/>
    </row>
    <row r="898" ht="15.75" customHeight="1" spans="6:45">
      <c r="F898" s="12"/>
      <c r="L898" s="12"/>
      <c r="P898" s="12"/>
      <c r="U898" s="12"/>
      <c r="Y898" s="12"/>
      <c r="AD898" s="12"/>
      <c r="AI898" s="12"/>
      <c r="AN898" s="12"/>
      <c r="AS898" s="12"/>
    </row>
    <row r="899" ht="15.75" customHeight="1" spans="6:45">
      <c r="F899" s="12"/>
      <c r="L899" s="12"/>
      <c r="P899" s="12"/>
      <c r="U899" s="12"/>
      <c r="Y899" s="12"/>
      <c r="AD899" s="12"/>
      <c r="AI899" s="12"/>
      <c r="AN899" s="12"/>
      <c r="AS899" s="12"/>
    </row>
    <row r="900" ht="15.75" customHeight="1" spans="6:45">
      <c r="F900" s="12"/>
      <c r="L900" s="12"/>
      <c r="P900" s="12"/>
      <c r="U900" s="12"/>
      <c r="Y900" s="12"/>
      <c r="AD900" s="12"/>
      <c r="AI900" s="12"/>
      <c r="AN900" s="12"/>
      <c r="AS900" s="12"/>
    </row>
    <row r="901" ht="15.75" customHeight="1" spans="6:45">
      <c r="F901" s="12"/>
      <c r="L901" s="12"/>
      <c r="P901" s="12"/>
      <c r="U901" s="12"/>
      <c r="Y901" s="12"/>
      <c r="AD901" s="12"/>
      <c r="AI901" s="12"/>
      <c r="AN901" s="12"/>
      <c r="AS901" s="12"/>
    </row>
    <row r="902" ht="15.75" customHeight="1" spans="6:45">
      <c r="F902" s="12"/>
      <c r="L902" s="12"/>
      <c r="P902" s="12"/>
      <c r="U902" s="12"/>
      <c r="Y902" s="12"/>
      <c r="AD902" s="12"/>
      <c r="AI902" s="12"/>
      <c r="AN902" s="12"/>
      <c r="AS902" s="12"/>
    </row>
    <row r="903" ht="15.75" customHeight="1" spans="6:45">
      <c r="F903" s="12"/>
      <c r="L903" s="12"/>
      <c r="P903" s="12"/>
      <c r="U903" s="12"/>
      <c r="Y903" s="12"/>
      <c r="AD903" s="12"/>
      <c r="AI903" s="12"/>
      <c r="AN903" s="12"/>
      <c r="AS903" s="12"/>
    </row>
    <row r="904" ht="15.75" customHeight="1" spans="6:45">
      <c r="F904" s="12"/>
      <c r="L904" s="12"/>
      <c r="P904" s="12"/>
      <c r="U904" s="12"/>
      <c r="Y904" s="12"/>
      <c r="AD904" s="12"/>
      <c r="AI904" s="12"/>
      <c r="AN904" s="12"/>
      <c r="AS904" s="12"/>
    </row>
    <row r="905" ht="15.75" customHeight="1" spans="6:45">
      <c r="F905" s="12"/>
      <c r="L905" s="12"/>
      <c r="P905" s="12"/>
      <c r="U905" s="12"/>
      <c r="Y905" s="12"/>
      <c r="AD905" s="12"/>
      <c r="AI905" s="12"/>
      <c r="AN905" s="12"/>
      <c r="AS905" s="12"/>
    </row>
    <row r="906" ht="15.75" customHeight="1" spans="6:45">
      <c r="F906" s="12"/>
      <c r="L906" s="12"/>
      <c r="P906" s="12"/>
      <c r="U906" s="12"/>
      <c r="Y906" s="12"/>
      <c r="AD906" s="12"/>
      <c r="AI906" s="12"/>
      <c r="AN906" s="12"/>
      <c r="AS906" s="12"/>
    </row>
    <row r="907" ht="15.75" customHeight="1" spans="6:45">
      <c r="F907" s="12"/>
      <c r="L907" s="12"/>
      <c r="P907" s="12"/>
      <c r="U907" s="12"/>
      <c r="Y907" s="12"/>
      <c r="AD907" s="12"/>
      <c r="AI907" s="12"/>
      <c r="AN907" s="12"/>
      <c r="AS907" s="12"/>
    </row>
    <row r="908" ht="15.75" customHeight="1" spans="6:45">
      <c r="F908" s="12"/>
      <c r="L908" s="12"/>
      <c r="P908" s="12"/>
      <c r="U908" s="12"/>
      <c r="Y908" s="12"/>
      <c r="AD908" s="12"/>
      <c r="AI908" s="12"/>
      <c r="AN908" s="12"/>
      <c r="AS908" s="12"/>
    </row>
    <row r="909" ht="15.75" customHeight="1" spans="6:45">
      <c r="F909" s="12"/>
      <c r="L909" s="12"/>
      <c r="P909" s="12"/>
      <c r="U909" s="12"/>
      <c r="Y909" s="12"/>
      <c r="AD909" s="12"/>
      <c r="AI909" s="12"/>
      <c r="AN909" s="12"/>
      <c r="AS909" s="12"/>
    </row>
    <row r="910" ht="15.75" customHeight="1" spans="6:45">
      <c r="F910" s="12"/>
      <c r="L910" s="12"/>
      <c r="P910" s="12"/>
      <c r="U910" s="12"/>
      <c r="Y910" s="12"/>
      <c r="AD910" s="12"/>
      <c r="AI910" s="12"/>
      <c r="AN910" s="12"/>
      <c r="AS910" s="12"/>
    </row>
    <row r="911" ht="15.75" customHeight="1" spans="6:45">
      <c r="F911" s="12"/>
      <c r="L911" s="12"/>
      <c r="P911" s="12"/>
      <c r="U911" s="12"/>
      <c r="Y911" s="12"/>
      <c r="AD911" s="12"/>
      <c r="AI911" s="12"/>
      <c r="AN911" s="12"/>
      <c r="AS911" s="12"/>
    </row>
    <row r="912" ht="15.75" customHeight="1" spans="6:45">
      <c r="F912" s="12"/>
      <c r="L912" s="12"/>
      <c r="P912" s="12"/>
      <c r="U912" s="12"/>
      <c r="Y912" s="12"/>
      <c r="AD912" s="12"/>
      <c r="AI912" s="12"/>
      <c r="AN912" s="12"/>
      <c r="AS912" s="12"/>
    </row>
    <row r="913" ht="15.75" customHeight="1" spans="6:45">
      <c r="F913" s="12"/>
      <c r="L913" s="12"/>
      <c r="P913" s="12"/>
      <c r="U913" s="12"/>
      <c r="Y913" s="12"/>
      <c r="AD913" s="12"/>
      <c r="AI913" s="12"/>
      <c r="AN913" s="12"/>
      <c r="AS913" s="12"/>
    </row>
    <row r="914" ht="15.75" customHeight="1" spans="6:45">
      <c r="F914" s="12"/>
      <c r="L914" s="12"/>
      <c r="P914" s="12"/>
      <c r="U914" s="12"/>
      <c r="Y914" s="12"/>
      <c r="AD914" s="12"/>
      <c r="AI914" s="12"/>
      <c r="AN914" s="12"/>
      <c r="AS914" s="12"/>
    </row>
    <row r="915" ht="15.75" customHeight="1" spans="6:45">
      <c r="F915" s="12"/>
      <c r="L915" s="12"/>
      <c r="P915" s="12"/>
      <c r="U915" s="12"/>
      <c r="Y915" s="12"/>
      <c r="AD915" s="12"/>
      <c r="AI915" s="12"/>
      <c r="AN915" s="12"/>
      <c r="AS915" s="12"/>
    </row>
    <row r="916" ht="15.75" customHeight="1" spans="6:45">
      <c r="F916" s="12"/>
      <c r="L916" s="12"/>
      <c r="P916" s="12"/>
      <c r="U916" s="12"/>
      <c r="Y916" s="12"/>
      <c r="AD916" s="12"/>
      <c r="AI916" s="12"/>
      <c r="AN916" s="12"/>
      <c r="AS916" s="12"/>
    </row>
    <row r="917" ht="15.75" customHeight="1" spans="6:45">
      <c r="F917" s="12"/>
      <c r="L917" s="12"/>
      <c r="P917" s="12"/>
      <c r="U917" s="12"/>
      <c r="Y917" s="12"/>
      <c r="AD917" s="12"/>
      <c r="AI917" s="12"/>
      <c r="AN917" s="12"/>
      <c r="AS917" s="12"/>
    </row>
    <row r="918" ht="15.75" customHeight="1" spans="6:45">
      <c r="F918" s="12"/>
      <c r="L918" s="12"/>
      <c r="P918" s="12"/>
      <c r="U918" s="12"/>
      <c r="Y918" s="12"/>
      <c r="AD918" s="12"/>
      <c r="AI918" s="12"/>
      <c r="AN918" s="12"/>
      <c r="AS918" s="12"/>
    </row>
    <row r="919" ht="15.75" customHeight="1" spans="6:45">
      <c r="F919" s="12"/>
      <c r="L919" s="12"/>
      <c r="P919" s="12"/>
      <c r="U919" s="12"/>
      <c r="Y919" s="12"/>
      <c r="AD919" s="12"/>
      <c r="AI919" s="12"/>
      <c r="AN919" s="12"/>
      <c r="AS919" s="12"/>
    </row>
    <row r="920" ht="15.75" customHeight="1" spans="6:45">
      <c r="F920" s="12"/>
      <c r="L920" s="12"/>
      <c r="P920" s="12"/>
      <c r="U920" s="12"/>
      <c r="Y920" s="12"/>
      <c r="AD920" s="12"/>
      <c r="AI920" s="12"/>
      <c r="AN920" s="12"/>
      <c r="AS920" s="12"/>
    </row>
    <row r="921" ht="15.75" customHeight="1" spans="6:45">
      <c r="F921" s="12"/>
      <c r="L921" s="12"/>
      <c r="P921" s="12"/>
      <c r="U921" s="12"/>
      <c r="Y921" s="12"/>
      <c r="AD921" s="12"/>
      <c r="AI921" s="12"/>
      <c r="AN921" s="12"/>
      <c r="AS921" s="12"/>
    </row>
    <row r="922" ht="15.75" customHeight="1" spans="6:45">
      <c r="F922" s="12"/>
      <c r="L922" s="12"/>
      <c r="P922" s="12"/>
      <c r="U922" s="12"/>
      <c r="Y922" s="12"/>
      <c r="AD922" s="12"/>
      <c r="AI922" s="12"/>
      <c r="AN922" s="12"/>
      <c r="AS922" s="12"/>
    </row>
    <row r="923" ht="15.75" customHeight="1" spans="6:45">
      <c r="F923" s="12"/>
      <c r="L923" s="12"/>
      <c r="P923" s="12"/>
      <c r="U923" s="12"/>
      <c r="Y923" s="12"/>
      <c r="AD923" s="12"/>
      <c r="AI923" s="12"/>
      <c r="AN923" s="12"/>
      <c r="AS923" s="12"/>
    </row>
    <row r="924" ht="15.75" customHeight="1" spans="6:45">
      <c r="F924" s="12"/>
      <c r="L924" s="12"/>
      <c r="P924" s="12"/>
      <c r="U924" s="12"/>
      <c r="Y924" s="12"/>
      <c r="AD924" s="12"/>
      <c r="AI924" s="12"/>
      <c r="AN924" s="12"/>
      <c r="AS924" s="12"/>
    </row>
    <row r="925" ht="15.75" customHeight="1" spans="6:45">
      <c r="F925" s="12"/>
      <c r="L925" s="12"/>
      <c r="P925" s="12"/>
      <c r="U925" s="12"/>
      <c r="Y925" s="12"/>
      <c r="AD925" s="12"/>
      <c r="AI925" s="12"/>
      <c r="AN925" s="12"/>
      <c r="AS925" s="12"/>
    </row>
    <row r="926" ht="15.75" customHeight="1" spans="6:45">
      <c r="F926" s="12"/>
      <c r="L926" s="12"/>
      <c r="P926" s="12"/>
      <c r="U926" s="12"/>
      <c r="Y926" s="12"/>
      <c r="AD926" s="12"/>
      <c r="AI926" s="12"/>
      <c r="AN926" s="12"/>
      <c r="AS926" s="12"/>
    </row>
    <row r="927" ht="15.75" customHeight="1" spans="6:45">
      <c r="F927" s="12"/>
      <c r="L927" s="12"/>
      <c r="P927" s="12"/>
      <c r="U927" s="12"/>
      <c r="Y927" s="12"/>
      <c r="AD927" s="12"/>
      <c r="AI927" s="12"/>
      <c r="AN927" s="12"/>
      <c r="AS927" s="12"/>
    </row>
    <row r="928" ht="15.75" customHeight="1" spans="6:45">
      <c r="F928" s="12"/>
      <c r="L928" s="12"/>
      <c r="P928" s="12"/>
      <c r="U928" s="12"/>
      <c r="Y928" s="12"/>
      <c r="AD928" s="12"/>
      <c r="AI928" s="12"/>
      <c r="AN928" s="12"/>
      <c r="AS928" s="12"/>
    </row>
    <row r="929" ht="15.75" customHeight="1" spans="6:45">
      <c r="F929" s="12"/>
      <c r="L929" s="12"/>
      <c r="P929" s="12"/>
      <c r="U929" s="12"/>
      <c r="Y929" s="12"/>
      <c r="AD929" s="12"/>
      <c r="AI929" s="12"/>
      <c r="AN929" s="12"/>
      <c r="AS929" s="12"/>
    </row>
    <row r="930" ht="15.75" customHeight="1" spans="6:45">
      <c r="F930" s="12"/>
      <c r="L930" s="12"/>
      <c r="P930" s="12"/>
      <c r="U930" s="12"/>
      <c r="Y930" s="12"/>
      <c r="AD930" s="12"/>
      <c r="AI930" s="12"/>
      <c r="AN930" s="12"/>
      <c r="AS930" s="12"/>
    </row>
    <row r="931" ht="15.75" customHeight="1" spans="6:45">
      <c r="F931" s="12"/>
      <c r="L931" s="12"/>
      <c r="P931" s="12"/>
      <c r="U931" s="12"/>
      <c r="Y931" s="12"/>
      <c r="AD931" s="12"/>
      <c r="AI931" s="12"/>
      <c r="AN931" s="12"/>
      <c r="AS931" s="12"/>
    </row>
    <row r="932" ht="15.75" customHeight="1" spans="6:45">
      <c r="F932" s="12"/>
      <c r="L932" s="12"/>
      <c r="P932" s="12"/>
      <c r="U932" s="12"/>
      <c r="Y932" s="12"/>
      <c r="AD932" s="12"/>
      <c r="AI932" s="12"/>
      <c r="AN932" s="12"/>
      <c r="AS932" s="12"/>
    </row>
    <row r="933" ht="15.75" customHeight="1" spans="6:45">
      <c r="F933" s="12"/>
      <c r="L933" s="12"/>
      <c r="P933" s="12"/>
      <c r="U933" s="12"/>
      <c r="Y933" s="12"/>
      <c r="AD933" s="12"/>
      <c r="AI933" s="12"/>
      <c r="AN933" s="12"/>
      <c r="AS933" s="12"/>
    </row>
    <row r="934" ht="15.75" customHeight="1" spans="6:45">
      <c r="F934" s="12"/>
      <c r="L934" s="12"/>
      <c r="P934" s="12"/>
      <c r="U934" s="12"/>
      <c r="Y934" s="12"/>
      <c r="AD934" s="12"/>
      <c r="AI934" s="12"/>
      <c r="AN934" s="12"/>
      <c r="AS934" s="12"/>
    </row>
    <row r="935" ht="15.75" customHeight="1" spans="6:45">
      <c r="F935" s="12"/>
      <c r="L935" s="12"/>
      <c r="P935" s="12"/>
      <c r="U935" s="12"/>
      <c r="Y935" s="12"/>
      <c r="AD935" s="12"/>
      <c r="AI935" s="12"/>
      <c r="AN935" s="12"/>
      <c r="AS935" s="12"/>
    </row>
    <row r="936" ht="15.75" customHeight="1" spans="6:45">
      <c r="F936" s="12"/>
      <c r="L936" s="12"/>
      <c r="P936" s="12"/>
      <c r="U936" s="12"/>
      <c r="Y936" s="12"/>
      <c r="AD936" s="12"/>
      <c r="AI936" s="12"/>
      <c r="AN936" s="12"/>
      <c r="AS936" s="12"/>
    </row>
    <row r="937" ht="15.75" customHeight="1" spans="6:45">
      <c r="F937" s="12"/>
      <c r="L937" s="12"/>
      <c r="P937" s="12"/>
      <c r="U937" s="12"/>
      <c r="Y937" s="12"/>
      <c r="AD937" s="12"/>
      <c r="AI937" s="12"/>
      <c r="AN937" s="12"/>
      <c r="AS937" s="12"/>
    </row>
    <row r="938" ht="15.75" customHeight="1" spans="6:45">
      <c r="F938" s="12"/>
      <c r="L938" s="12"/>
      <c r="P938" s="12"/>
      <c r="U938" s="12"/>
      <c r="Y938" s="12"/>
      <c r="AD938" s="12"/>
      <c r="AI938" s="12"/>
      <c r="AN938" s="12"/>
      <c r="AS938" s="12"/>
    </row>
    <row r="939" ht="15.75" customHeight="1" spans="6:45">
      <c r="F939" s="12"/>
      <c r="L939" s="12"/>
      <c r="P939" s="12"/>
      <c r="U939" s="12"/>
      <c r="Y939" s="12"/>
      <c r="AD939" s="12"/>
      <c r="AI939" s="12"/>
      <c r="AN939" s="12"/>
      <c r="AS939" s="12"/>
    </row>
    <row r="940" ht="15.75" customHeight="1" spans="6:45">
      <c r="F940" s="12"/>
      <c r="L940" s="12"/>
      <c r="P940" s="12"/>
      <c r="U940" s="12"/>
      <c r="Y940" s="12"/>
      <c r="AD940" s="12"/>
      <c r="AI940" s="12"/>
      <c r="AN940" s="12"/>
      <c r="AS940" s="12"/>
    </row>
    <row r="941" ht="15.75" customHeight="1" spans="6:45">
      <c r="F941" s="12"/>
      <c r="L941" s="12"/>
      <c r="P941" s="12"/>
      <c r="U941" s="12"/>
      <c r="Y941" s="12"/>
      <c r="AD941" s="12"/>
      <c r="AI941" s="12"/>
      <c r="AN941" s="12"/>
      <c r="AS941" s="12"/>
    </row>
    <row r="942" ht="15.75" customHeight="1" spans="6:45">
      <c r="F942" s="12"/>
      <c r="L942" s="12"/>
      <c r="P942" s="12"/>
      <c r="U942" s="12"/>
      <c r="Y942" s="12"/>
      <c r="AD942" s="12"/>
      <c r="AI942" s="12"/>
      <c r="AN942" s="12"/>
      <c r="AS942" s="12"/>
    </row>
    <row r="943" ht="15.75" customHeight="1" spans="6:45">
      <c r="F943" s="12"/>
      <c r="L943" s="12"/>
      <c r="P943" s="12"/>
      <c r="U943" s="12"/>
      <c r="Y943" s="12"/>
      <c r="AD943" s="12"/>
      <c r="AI943" s="12"/>
      <c r="AN943" s="12"/>
      <c r="AS943" s="12"/>
    </row>
    <row r="944" ht="15.75" customHeight="1" spans="6:45">
      <c r="F944" s="12"/>
      <c r="L944" s="12"/>
      <c r="P944" s="12"/>
      <c r="U944" s="12"/>
      <c r="Y944" s="12"/>
      <c r="AD944" s="12"/>
      <c r="AI944" s="12"/>
      <c r="AN944" s="12"/>
      <c r="AS944" s="12"/>
    </row>
    <row r="945" ht="15.75" customHeight="1" spans="6:45">
      <c r="F945" s="12"/>
      <c r="L945" s="12"/>
      <c r="P945" s="12"/>
      <c r="U945" s="12"/>
      <c r="Y945" s="12"/>
      <c r="AD945" s="12"/>
      <c r="AI945" s="12"/>
      <c r="AN945" s="12"/>
      <c r="AS945" s="12"/>
    </row>
    <row r="946" ht="15.75" customHeight="1" spans="6:45">
      <c r="F946" s="12"/>
      <c r="L946" s="12"/>
      <c r="P946" s="12"/>
      <c r="U946" s="12"/>
      <c r="Y946" s="12"/>
      <c r="AD946" s="12"/>
      <c r="AI946" s="12"/>
      <c r="AN946" s="12"/>
      <c r="AS946" s="12"/>
    </row>
    <row r="947" ht="15.75" customHeight="1" spans="6:45">
      <c r="F947" s="12"/>
      <c r="L947" s="12"/>
      <c r="P947" s="12"/>
      <c r="U947" s="12"/>
      <c r="Y947" s="12"/>
      <c r="AD947" s="12"/>
      <c r="AI947" s="12"/>
      <c r="AN947" s="12"/>
      <c r="AS947" s="12"/>
    </row>
    <row r="948" ht="15.75" customHeight="1" spans="6:45">
      <c r="F948" s="12"/>
      <c r="L948" s="12"/>
      <c r="P948" s="12"/>
      <c r="U948" s="12"/>
      <c r="Y948" s="12"/>
      <c r="AD948" s="12"/>
      <c r="AI948" s="12"/>
      <c r="AN948" s="12"/>
      <c r="AS948" s="12"/>
    </row>
    <row r="949" ht="15.75" customHeight="1" spans="6:45">
      <c r="F949" s="12"/>
      <c r="L949" s="12"/>
      <c r="P949" s="12"/>
      <c r="U949" s="12"/>
      <c r="Y949" s="12"/>
      <c r="AD949" s="12"/>
      <c r="AI949" s="12"/>
      <c r="AN949" s="12"/>
      <c r="AS949" s="12"/>
    </row>
    <row r="950" ht="15.75" customHeight="1" spans="6:45">
      <c r="F950" s="12"/>
      <c r="L950" s="12"/>
      <c r="P950" s="12"/>
      <c r="U950" s="12"/>
      <c r="Y950" s="12"/>
      <c r="AD950" s="12"/>
      <c r="AI950" s="12"/>
      <c r="AN950" s="12"/>
      <c r="AS950" s="12"/>
    </row>
    <row r="951" ht="15.75" customHeight="1" spans="6:45">
      <c r="F951" s="12"/>
      <c r="L951" s="12"/>
      <c r="P951" s="12"/>
      <c r="U951" s="12"/>
      <c r="Y951" s="12"/>
      <c r="AD951" s="12"/>
      <c r="AI951" s="12"/>
      <c r="AN951" s="12"/>
      <c r="AS951" s="12"/>
    </row>
    <row r="952" ht="15.75" customHeight="1" spans="6:45">
      <c r="F952" s="12"/>
      <c r="L952" s="12"/>
      <c r="P952" s="12"/>
      <c r="U952" s="12"/>
      <c r="Y952" s="12"/>
      <c r="AD952" s="12"/>
      <c r="AI952" s="12"/>
      <c r="AN952" s="12"/>
      <c r="AS952" s="12"/>
    </row>
    <row r="953" ht="15.75" customHeight="1" spans="6:45">
      <c r="F953" s="12"/>
      <c r="L953" s="12"/>
      <c r="P953" s="12"/>
      <c r="U953" s="12"/>
      <c r="Y953" s="12"/>
      <c r="AD953" s="12"/>
      <c r="AI953" s="12"/>
      <c r="AN953" s="12"/>
      <c r="AS953" s="12"/>
    </row>
    <row r="954" ht="15.75" customHeight="1" spans="6:45">
      <c r="F954" s="12"/>
      <c r="L954" s="12"/>
      <c r="P954" s="12"/>
      <c r="U954" s="12"/>
      <c r="Y954" s="12"/>
      <c r="AD954" s="12"/>
      <c r="AI954" s="12"/>
      <c r="AN954" s="12"/>
      <c r="AS954" s="12"/>
    </row>
    <row r="955" ht="15.75" customHeight="1" spans="6:45">
      <c r="F955" s="12"/>
      <c r="L955" s="12"/>
      <c r="P955" s="12"/>
      <c r="U955" s="12"/>
      <c r="Y955" s="12"/>
      <c r="AD955" s="12"/>
      <c r="AI955" s="12"/>
      <c r="AN955" s="12"/>
      <c r="AS955" s="12"/>
    </row>
    <row r="956" ht="15.75" customHeight="1" spans="6:45">
      <c r="F956" s="12"/>
      <c r="L956" s="12"/>
      <c r="P956" s="12"/>
      <c r="U956" s="12"/>
      <c r="Y956" s="12"/>
      <c r="AD956" s="12"/>
      <c r="AI956" s="12"/>
      <c r="AN956" s="12"/>
      <c r="AS956" s="12"/>
    </row>
    <row r="957" ht="15.75" customHeight="1" spans="6:45">
      <c r="F957" s="12"/>
      <c r="L957" s="12"/>
      <c r="P957" s="12"/>
      <c r="U957" s="12"/>
      <c r="Y957" s="12"/>
      <c r="AD957" s="12"/>
      <c r="AI957" s="12"/>
      <c r="AN957" s="12"/>
      <c r="AS957" s="12"/>
    </row>
    <row r="958" ht="15.75" customHeight="1" spans="6:45">
      <c r="F958" s="12"/>
      <c r="L958" s="12"/>
      <c r="P958" s="12"/>
      <c r="U958" s="12"/>
      <c r="Y958" s="12"/>
      <c r="AD958" s="12"/>
      <c r="AI958" s="12"/>
      <c r="AN958" s="12"/>
      <c r="AS958" s="12"/>
    </row>
    <row r="959" ht="15.75" customHeight="1" spans="6:45">
      <c r="F959" s="12"/>
      <c r="L959" s="12"/>
      <c r="P959" s="12"/>
      <c r="U959" s="12"/>
      <c r="Y959" s="12"/>
      <c r="AD959" s="12"/>
      <c r="AI959" s="12"/>
      <c r="AN959" s="12"/>
      <c r="AS959" s="12"/>
    </row>
    <row r="960" ht="15.75" customHeight="1" spans="6:45">
      <c r="F960" s="12"/>
      <c r="L960" s="12"/>
      <c r="P960" s="12"/>
      <c r="U960" s="12"/>
      <c r="Y960" s="12"/>
      <c r="AD960" s="12"/>
      <c r="AI960" s="12"/>
      <c r="AN960" s="12"/>
      <c r="AS960" s="12"/>
    </row>
    <row r="961" ht="15.75" customHeight="1" spans="6:45">
      <c r="F961" s="12"/>
      <c r="L961" s="12"/>
      <c r="P961" s="12"/>
      <c r="U961" s="12"/>
      <c r="Y961" s="12"/>
      <c r="AD961" s="12"/>
      <c r="AI961" s="12"/>
      <c r="AN961" s="12"/>
      <c r="AS961" s="12"/>
    </row>
    <row r="962" ht="15.75" customHeight="1" spans="6:45">
      <c r="F962" s="12"/>
      <c r="L962" s="12"/>
      <c r="P962" s="12"/>
      <c r="U962" s="12"/>
      <c r="Y962" s="12"/>
      <c r="AD962" s="12"/>
      <c r="AI962" s="12"/>
      <c r="AN962" s="12"/>
      <c r="AS962" s="12"/>
    </row>
    <row r="963" ht="15.75" customHeight="1" spans="6:45">
      <c r="F963" s="12"/>
      <c r="L963" s="12"/>
      <c r="P963" s="12"/>
      <c r="U963" s="12"/>
      <c r="Y963" s="12"/>
      <c r="AD963" s="12"/>
      <c r="AI963" s="12"/>
      <c r="AN963" s="12"/>
      <c r="AS963" s="12"/>
    </row>
    <row r="964" ht="15.75" customHeight="1" spans="6:45">
      <c r="F964" s="12"/>
      <c r="L964" s="12"/>
      <c r="P964" s="12"/>
      <c r="U964" s="12"/>
      <c r="Y964" s="12"/>
      <c r="AD964" s="12"/>
      <c r="AI964" s="12"/>
      <c r="AN964" s="12"/>
      <c r="AS964" s="12"/>
    </row>
    <row r="965" ht="15.75" customHeight="1" spans="6:45">
      <c r="F965" s="12"/>
      <c r="L965" s="12"/>
      <c r="P965" s="12"/>
      <c r="U965" s="12"/>
      <c r="Y965" s="12"/>
      <c r="AD965" s="12"/>
      <c r="AI965" s="12"/>
      <c r="AN965" s="12"/>
      <c r="AS965" s="12"/>
    </row>
    <row r="966" ht="15.75" customHeight="1" spans="6:45">
      <c r="F966" s="12"/>
      <c r="L966" s="12"/>
      <c r="P966" s="12"/>
      <c r="U966" s="12"/>
      <c r="Y966" s="12"/>
      <c r="AD966" s="12"/>
      <c r="AI966" s="12"/>
      <c r="AN966" s="12"/>
      <c r="AS966" s="12"/>
    </row>
    <row r="967" ht="15.75" customHeight="1" spans="6:45">
      <c r="F967" s="12"/>
      <c r="L967" s="12"/>
      <c r="P967" s="12"/>
      <c r="U967" s="12"/>
      <c r="Y967" s="12"/>
      <c r="AD967" s="12"/>
      <c r="AI967" s="12"/>
      <c r="AN967" s="12"/>
      <c r="AS967" s="12"/>
    </row>
    <row r="968" ht="15.75" customHeight="1" spans="6:45">
      <c r="F968" s="12"/>
      <c r="L968" s="12"/>
      <c r="P968" s="12"/>
      <c r="U968" s="12"/>
      <c r="Y968" s="12"/>
      <c r="AD968" s="12"/>
      <c r="AI968" s="12"/>
      <c r="AN968" s="12"/>
      <c r="AS968" s="12"/>
    </row>
    <row r="969" ht="15.75" customHeight="1" spans="6:45">
      <c r="F969" s="12"/>
      <c r="L969" s="12"/>
      <c r="P969" s="12"/>
      <c r="U969" s="12"/>
      <c r="Y969" s="12"/>
      <c r="AD969" s="12"/>
      <c r="AI969" s="12"/>
      <c r="AN969" s="12"/>
      <c r="AS969" s="12"/>
    </row>
    <row r="970" ht="15.75" customHeight="1" spans="6:45">
      <c r="F970" s="12"/>
      <c r="L970" s="12"/>
      <c r="P970" s="12"/>
      <c r="U970" s="12"/>
      <c r="Y970" s="12"/>
      <c r="AD970" s="12"/>
      <c r="AI970" s="12"/>
      <c r="AN970" s="12"/>
      <c r="AS970" s="12"/>
    </row>
    <row r="971" ht="15.75" customHeight="1" spans="6:45">
      <c r="F971" s="12"/>
      <c r="L971" s="12"/>
      <c r="P971" s="12"/>
      <c r="U971" s="12"/>
      <c r="Y971" s="12"/>
      <c r="AD971" s="12"/>
      <c r="AI971" s="12"/>
      <c r="AN971" s="12"/>
      <c r="AS971" s="12"/>
    </row>
    <row r="972" ht="15.75" customHeight="1" spans="6:45">
      <c r="F972" s="12"/>
      <c r="L972" s="12"/>
      <c r="P972" s="12"/>
      <c r="U972" s="12"/>
      <c r="Y972" s="12"/>
      <c r="AD972" s="12"/>
      <c r="AI972" s="12"/>
      <c r="AN972" s="12"/>
      <c r="AS972" s="12"/>
    </row>
    <row r="973" ht="15.75" customHeight="1" spans="6:45">
      <c r="F973" s="12"/>
      <c r="L973" s="12"/>
      <c r="P973" s="12"/>
      <c r="U973" s="12"/>
      <c r="Y973" s="12"/>
      <c r="AD973" s="12"/>
      <c r="AI973" s="12"/>
      <c r="AN973" s="12"/>
      <c r="AS973" s="12"/>
    </row>
    <row r="974" ht="15.75" customHeight="1" spans="6:45">
      <c r="F974" s="12"/>
      <c r="L974" s="12"/>
      <c r="P974" s="12"/>
      <c r="U974" s="12"/>
      <c r="Y974" s="12"/>
      <c r="AD974" s="12"/>
      <c r="AI974" s="12"/>
      <c r="AN974" s="12"/>
      <c r="AS974" s="12"/>
    </row>
    <row r="975" ht="15.75" customHeight="1" spans="6:45">
      <c r="F975" s="12"/>
      <c r="L975" s="12"/>
      <c r="P975" s="12"/>
      <c r="U975" s="12"/>
      <c r="Y975" s="12"/>
      <c r="AD975" s="12"/>
      <c r="AI975" s="12"/>
      <c r="AN975" s="12"/>
      <c r="AS975" s="12"/>
    </row>
    <row r="976" ht="15.75" customHeight="1" spans="6:45">
      <c r="F976" s="12"/>
      <c r="L976" s="12"/>
      <c r="P976" s="12"/>
      <c r="U976" s="12"/>
      <c r="Y976" s="12"/>
      <c r="AD976" s="12"/>
      <c r="AI976" s="12"/>
      <c r="AN976" s="12"/>
      <c r="AS976" s="12"/>
    </row>
    <row r="977" ht="15.75" customHeight="1" spans="6:45">
      <c r="F977" s="12"/>
      <c r="L977" s="12"/>
      <c r="P977" s="12"/>
      <c r="U977" s="12"/>
      <c r="Y977" s="12"/>
      <c r="AD977" s="12"/>
      <c r="AI977" s="12"/>
      <c r="AN977" s="12"/>
      <c r="AS977" s="12"/>
    </row>
    <row r="978" ht="15.75" customHeight="1" spans="6:45">
      <c r="F978" s="12"/>
      <c r="L978" s="12"/>
      <c r="P978" s="12"/>
      <c r="U978" s="12"/>
      <c r="Y978" s="12"/>
      <c r="AD978" s="12"/>
      <c r="AI978" s="12"/>
      <c r="AN978" s="12"/>
      <c r="AS978" s="12"/>
    </row>
    <row r="979" ht="15.75" customHeight="1" spans="6:45">
      <c r="F979" s="12"/>
      <c r="L979" s="12"/>
      <c r="P979" s="12"/>
      <c r="U979" s="12"/>
      <c r="Y979" s="12"/>
      <c r="AD979" s="12"/>
      <c r="AI979" s="12"/>
      <c r="AN979" s="12"/>
      <c r="AS979" s="12"/>
    </row>
    <row r="980" ht="15.75" customHeight="1" spans="6:45">
      <c r="F980" s="12"/>
      <c r="L980" s="12"/>
      <c r="P980" s="12"/>
      <c r="U980" s="12"/>
      <c r="Y980" s="12"/>
      <c r="AD980" s="12"/>
      <c r="AI980" s="12"/>
      <c r="AN980" s="12"/>
      <c r="AS980" s="12"/>
    </row>
    <row r="981" ht="15.75" customHeight="1" spans="6:45">
      <c r="F981" s="12"/>
      <c r="L981" s="12"/>
      <c r="P981" s="12"/>
      <c r="U981" s="12"/>
      <c r="Y981" s="12"/>
      <c r="AD981" s="12"/>
      <c r="AI981" s="12"/>
      <c r="AN981" s="12"/>
      <c r="AS981" s="12"/>
    </row>
    <row r="982" ht="15.75" customHeight="1" spans="6:45">
      <c r="F982" s="12"/>
      <c r="L982" s="12"/>
      <c r="P982" s="12"/>
      <c r="U982" s="12"/>
      <c r="Y982" s="12"/>
      <c r="AD982" s="12"/>
      <c r="AI982" s="12"/>
      <c r="AN982" s="12"/>
      <c r="AS982" s="12"/>
    </row>
    <row r="983" ht="15.75" customHeight="1" spans="6:45">
      <c r="F983" s="12"/>
      <c r="L983" s="12"/>
      <c r="P983" s="12"/>
      <c r="U983" s="12"/>
      <c r="Y983" s="12"/>
      <c r="AD983" s="12"/>
      <c r="AI983" s="12"/>
      <c r="AN983" s="12"/>
      <c r="AS983" s="12"/>
    </row>
    <row r="984" ht="15.75" customHeight="1" spans="6:45">
      <c r="F984" s="12"/>
      <c r="L984" s="12"/>
      <c r="P984" s="12"/>
      <c r="U984" s="12"/>
      <c r="Y984" s="12"/>
      <c r="AD984" s="12"/>
      <c r="AI984" s="12"/>
      <c r="AN984" s="12"/>
      <c r="AS984" s="12"/>
    </row>
    <row r="985" ht="15.75" customHeight="1" spans="6:45">
      <c r="F985" s="12"/>
      <c r="L985" s="12"/>
      <c r="P985" s="12"/>
      <c r="U985" s="12"/>
      <c r="Y985" s="12"/>
      <c r="AD985" s="12"/>
      <c r="AI985" s="12"/>
      <c r="AN985" s="12"/>
      <c r="AS985" s="12"/>
    </row>
    <row r="986" ht="15.75" customHeight="1" spans="6:45">
      <c r="F986" s="12"/>
      <c r="L986" s="12"/>
      <c r="P986" s="12"/>
      <c r="U986" s="12"/>
      <c r="Y986" s="12"/>
      <c r="AD986" s="12"/>
      <c r="AI986" s="12"/>
      <c r="AN986" s="12"/>
      <c r="AS986" s="12"/>
    </row>
    <row r="987" ht="15.75" customHeight="1" spans="6:45">
      <c r="F987" s="12"/>
      <c r="L987" s="12"/>
      <c r="P987" s="12"/>
      <c r="U987" s="12"/>
      <c r="Y987" s="12"/>
      <c r="AD987" s="12"/>
      <c r="AI987" s="12"/>
      <c r="AN987" s="12"/>
      <c r="AS987" s="12"/>
    </row>
    <row r="988" ht="15.75" customHeight="1" spans="6:45">
      <c r="F988" s="12"/>
      <c r="L988" s="12"/>
      <c r="P988" s="12"/>
      <c r="U988" s="12"/>
      <c r="Y988" s="12"/>
      <c r="AD988" s="12"/>
      <c r="AI988" s="12"/>
      <c r="AN988" s="12"/>
      <c r="AS988" s="12"/>
    </row>
    <row r="989" ht="15.75" customHeight="1" spans="6:45">
      <c r="F989" s="12"/>
      <c r="L989" s="12"/>
      <c r="P989" s="12"/>
      <c r="U989" s="12"/>
      <c r="Y989" s="12"/>
      <c r="AD989" s="12"/>
      <c r="AI989" s="12"/>
      <c r="AN989" s="12"/>
      <c r="AS989" s="12"/>
    </row>
    <row r="990" ht="15.75" customHeight="1" spans="6:45">
      <c r="F990" s="12"/>
      <c r="L990" s="12"/>
      <c r="P990" s="12"/>
      <c r="U990" s="12"/>
      <c r="Y990" s="12"/>
      <c r="AD990" s="12"/>
      <c r="AI990" s="12"/>
      <c r="AN990" s="12"/>
      <c r="AS990" s="12"/>
    </row>
    <row r="991" ht="15.75" customHeight="1" spans="6:45">
      <c r="F991" s="12"/>
      <c r="L991" s="12"/>
      <c r="P991" s="12"/>
      <c r="U991" s="12"/>
      <c r="Y991" s="12"/>
      <c r="AD991" s="12"/>
      <c r="AI991" s="12"/>
      <c r="AN991" s="12"/>
      <c r="AS991" s="12"/>
    </row>
    <row r="992" ht="15.75" customHeight="1" spans="6:45">
      <c r="F992" s="12"/>
      <c r="L992" s="12"/>
      <c r="P992" s="12"/>
      <c r="U992" s="12"/>
      <c r="Y992" s="12"/>
      <c r="AD992" s="12"/>
      <c r="AI992" s="12"/>
      <c r="AN992" s="12"/>
      <c r="AS992" s="12"/>
    </row>
    <row r="993" ht="15.75" customHeight="1" spans="6:45">
      <c r="F993" s="12"/>
      <c r="L993" s="12"/>
      <c r="P993" s="12"/>
      <c r="U993" s="12"/>
      <c r="Y993" s="12"/>
      <c r="AD993" s="12"/>
      <c r="AI993" s="12"/>
      <c r="AN993" s="12"/>
      <c r="AS993" s="12"/>
    </row>
    <row r="994" ht="15.75" customHeight="1" spans="6:45">
      <c r="F994" s="12"/>
      <c r="L994" s="12"/>
      <c r="P994" s="12"/>
      <c r="U994" s="12"/>
      <c r="Y994" s="12"/>
      <c r="AD994" s="12"/>
      <c r="AI994" s="12"/>
      <c r="AN994" s="12"/>
      <c r="AS994" s="12"/>
    </row>
    <row r="995" ht="15.75" customHeight="1" spans="6:45">
      <c r="F995" s="12"/>
      <c r="L995" s="12"/>
      <c r="P995" s="12"/>
      <c r="U995" s="12"/>
      <c r="Y995" s="12"/>
      <c r="AD995" s="12"/>
      <c r="AI995" s="12"/>
      <c r="AN995" s="12"/>
      <c r="AS995" s="12"/>
    </row>
    <row r="996" ht="15.75" customHeight="1" spans="6:45">
      <c r="F996" s="12"/>
      <c r="L996" s="12"/>
      <c r="P996" s="12"/>
      <c r="U996" s="12"/>
      <c r="Y996" s="12"/>
      <c r="AD996" s="12"/>
      <c r="AI996" s="12"/>
      <c r="AN996" s="12"/>
      <c r="AS996" s="12"/>
    </row>
    <row r="997" ht="15.75" customHeight="1" spans="6:45">
      <c r="F997" s="12"/>
      <c r="L997" s="12"/>
      <c r="P997" s="12"/>
      <c r="U997" s="12"/>
      <c r="Y997" s="12"/>
      <c r="AD997" s="12"/>
      <c r="AI997" s="12"/>
      <c r="AN997" s="12"/>
      <c r="AS997" s="12"/>
    </row>
    <row r="998" ht="15.75" customHeight="1" spans="6:45">
      <c r="F998" s="12"/>
      <c r="L998" s="12"/>
      <c r="P998" s="12"/>
      <c r="U998" s="12"/>
      <c r="Y998" s="12"/>
      <c r="AD998" s="12"/>
      <c r="AI998" s="12"/>
      <c r="AN998" s="12"/>
      <c r="AS998" s="12"/>
    </row>
    <row r="999" ht="15.75" customHeight="1" spans="6:45">
      <c r="F999" s="12"/>
      <c r="L999" s="12"/>
      <c r="P999" s="12"/>
      <c r="U999" s="12"/>
      <c r="Y999" s="12"/>
      <c r="AD999" s="12"/>
      <c r="AI999" s="12"/>
      <c r="AN999" s="12"/>
      <c r="AS999" s="12"/>
    </row>
    <row r="1000" ht="15.75" customHeight="1" spans="6:45">
      <c r="F1000" s="12"/>
      <c r="L1000" s="12"/>
      <c r="P1000" s="12"/>
      <c r="U1000" s="12"/>
      <c r="Y1000" s="12"/>
      <c r="AD1000" s="12"/>
      <c r="AI1000" s="12"/>
      <c r="AN1000" s="12"/>
      <c r="AS1000" s="12"/>
    </row>
  </sheetData>
  <mergeCells count="11">
    <mergeCell ref="A1:AS1"/>
    <mergeCell ref="B2:AS2"/>
    <mergeCell ref="B3:F3"/>
    <mergeCell ref="G3:L3"/>
    <mergeCell ref="M3:P3"/>
    <mergeCell ref="Q3:U3"/>
    <mergeCell ref="V3:Y3"/>
    <mergeCell ref="Z3:AD3"/>
    <mergeCell ref="AE3:AI3"/>
    <mergeCell ref="AJ3:AN3"/>
    <mergeCell ref="AO3:AS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000"/>
  <sheetViews>
    <sheetView zoomScale="80" zoomScaleNormal="80" workbookViewId="0">
      <selection activeCell="B7" sqref="B7:AT7"/>
    </sheetView>
  </sheetViews>
  <sheetFormatPr defaultColWidth="13" defaultRowHeight="13.8"/>
  <cols>
    <col min="1" max="1" width="40.1" customWidth="1"/>
    <col min="2" max="2" width="3.2" customWidth="1"/>
    <col min="3" max="3" width="3.1" customWidth="1"/>
    <col min="4" max="4" width="3.5" customWidth="1"/>
    <col min="5" max="6" width="3.6" customWidth="1"/>
    <col min="7" max="7" width="3.2" customWidth="1"/>
    <col min="8" max="8" width="3.6" customWidth="1"/>
    <col min="9" max="9" width="3.5" customWidth="1"/>
    <col min="10" max="15" width="3.6" customWidth="1"/>
    <col min="16" max="16" width="3.5" customWidth="1"/>
    <col min="17" max="21" width="3.7" customWidth="1"/>
    <col min="22" max="22" width="3.5" customWidth="1"/>
    <col min="23" max="23" width="4" customWidth="1"/>
    <col min="24" max="25" width="3.7" customWidth="1"/>
    <col min="26" max="26" width="3.6" customWidth="1"/>
    <col min="27" max="27" width="3.2" customWidth="1"/>
    <col min="28" max="28" width="3.7" customWidth="1"/>
    <col min="29" max="31" width="3.6" customWidth="1"/>
    <col min="32" max="32" width="3.2" customWidth="1"/>
    <col min="33" max="33" width="3.6" customWidth="1"/>
    <col min="34" max="35" width="4.1" customWidth="1"/>
    <col min="36" max="36" width="3.5" customWidth="1"/>
    <col min="37" max="37" width="3.2" customWidth="1"/>
    <col min="38" max="38" width="3.6" customWidth="1"/>
    <col min="39" max="41" width="3.7" customWidth="1"/>
    <col min="42" max="42" width="4" customWidth="1"/>
    <col min="43" max="44" width="3.5" customWidth="1"/>
    <col min="45" max="45" width="3.7" customWidth="1"/>
  </cols>
  <sheetData>
    <row r="1" spans="1:4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>
      <c r="A2" s="2" t="s">
        <v>115</v>
      </c>
      <c r="B2" s="3" t="s">
        <v>171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/>
      <c r="M3" s="1" t="s">
        <v>107</v>
      </c>
      <c r="N3" s="1"/>
      <c r="O3" s="1"/>
      <c r="P3" s="1"/>
      <c r="Q3" s="1" t="s">
        <v>108</v>
      </c>
      <c r="R3" s="1"/>
      <c r="S3" s="1"/>
      <c r="T3" s="1"/>
      <c r="U3" s="1"/>
      <c r="V3" s="1" t="s">
        <v>109</v>
      </c>
      <c r="W3" s="1"/>
      <c r="X3" s="1"/>
      <c r="Y3" s="1"/>
      <c r="Z3" s="1" t="s">
        <v>110</v>
      </c>
      <c r="AA3" s="1"/>
      <c r="AB3" s="1"/>
      <c r="AC3" s="1"/>
      <c r="AD3" s="1"/>
      <c r="AE3" s="1" t="s">
        <v>111</v>
      </c>
      <c r="AF3" s="1"/>
      <c r="AG3" s="1"/>
      <c r="AH3" s="1"/>
      <c r="AI3" s="1"/>
      <c r="AJ3" s="1" t="s">
        <v>112</v>
      </c>
      <c r="AK3" s="1"/>
      <c r="AL3" s="1"/>
      <c r="AM3" s="1"/>
      <c r="AN3" s="1"/>
      <c r="AO3" s="1" t="s">
        <v>113</v>
      </c>
      <c r="AP3" s="1"/>
      <c r="AQ3" s="1"/>
      <c r="AR3" s="1"/>
      <c r="AS3" s="1"/>
    </row>
    <row r="4" ht="45.65" spans="1:46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5" t="s">
        <v>167</v>
      </c>
      <c r="L4" s="6" t="s">
        <v>119</v>
      </c>
      <c r="M4" s="5" t="s">
        <v>163</v>
      </c>
      <c r="N4" s="5" t="s">
        <v>164</v>
      </c>
      <c r="O4" s="5" t="s">
        <v>165</v>
      </c>
      <c r="P4" s="6" t="s">
        <v>119</v>
      </c>
      <c r="Q4" s="5" t="s">
        <v>163</v>
      </c>
      <c r="R4" s="5" t="s">
        <v>164</v>
      </c>
      <c r="S4" s="5" t="s">
        <v>165</v>
      </c>
      <c r="T4" s="5" t="s">
        <v>166</v>
      </c>
      <c r="U4" s="6" t="s">
        <v>119</v>
      </c>
      <c r="V4" s="5" t="s">
        <v>164</v>
      </c>
      <c r="W4" s="5" t="s">
        <v>165</v>
      </c>
      <c r="X4" s="5" t="s">
        <v>166</v>
      </c>
      <c r="Y4" s="6" t="s">
        <v>119</v>
      </c>
      <c r="Z4" s="5" t="s">
        <v>163</v>
      </c>
      <c r="AA4" s="5" t="s">
        <v>164</v>
      </c>
      <c r="AB4" s="5" t="s">
        <v>165</v>
      </c>
      <c r="AC4" s="5" t="s">
        <v>166</v>
      </c>
      <c r="AD4" s="6" t="s">
        <v>119</v>
      </c>
      <c r="AE4" s="5" t="s">
        <v>163</v>
      </c>
      <c r="AF4" s="5" t="s">
        <v>164</v>
      </c>
      <c r="AG4" s="5" t="s">
        <v>165</v>
      </c>
      <c r="AH4" s="5" t="s">
        <v>166</v>
      </c>
      <c r="AI4" s="6" t="s">
        <v>119</v>
      </c>
      <c r="AJ4" s="5" t="s">
        <v>163</v>
      </c>
      <c r="AK4" s="5" t="s">
        <v>164</v>
      </c>
      <c r="AL4" s="5" t="s">
        <v>165</v>
      </c>
      <c r="AM4" s="5" t="s">
        <v>166</v>
      </c>
      <c r="AN4" s="6" t="s">
        <v>119</v>
      </c>
      <c r="AO4" s="5" t="s">
        <v>163</v>
      </c>
      <c r="AP4" s="5" t="s">
        <v>164</v>
      </c>
      <c r="AQ4" s="5" t="s">
        <v>165</v>
      </c>
      <c r="AR4" s="5" t="s">
        <v>166</v>
      </c>
      <c r="AS4" s="6" t="s">
        <v>119</v>
      </c>
      <c r="AT4" s="14" t="s">
        <v>168</v>
      </c>
    </row>
    <row r="5" spans="1:46">
      <c r="A5" s="7" t="s">
        <v>65</v>
      </c>
      <c r="B5" s="7"/>
      <c r="C5" s="7">
        <v>1</v>
      </c>
      <c r="D5" s="7"/>
      <c r="E5" s="8"/>
      <c r="F5" s="17">
        <v>1</v>
      </c>
      <c r="G5" s="7">
        <v>1</v>
      </c>
      <c r="H5" s="8"/>
      <c r="I5" s="8"/>
      <c r="J5" s="7">
        <v>1</v>
      </c>
      <c r="K5" s="7"/>
      <c r="L5" s="17">
        <v>2</v>
      </c>
      <c r="M5" s="7">
        <v>1</v>
      </c>
      <c r="N5" s="7"/>
      <c r="O5" s="8"/>
      <c r="P5" s="17">
        <v>1</v>
      </c>
      <c r="Q5" s="7">
        <v>1</v>
      </c>
      <c r="R5" s="7"/>
      <c r="S5" s="7"/>
      <c r="T5" s="8">
        <v>1</v>
      </c>
      <c r="U5" s="17">
        <v>2</v>
      </c>
      <c r="V5" s="7"/>
      <c r="W5" s="8">
        <v>2</v>
      </c>
      <c r="X5" s="7"/>
      <c r="Y5" s="9">
        <v>2</v>
      </c>
      <c r="Z5" s="7"/>
      <c r="AA5" s="7">
        <v>1</v>
      </c>
      <c r="AB5" s="7"/>
      <c r="AC5" s="8"/>
      <c r="AD5" s="9">
        <v>1</v>
      </c>
      <c r="AE5" s="7"/>
      <c r="AF5" s="7"/>
      <c r="AG5" s="8">
        <v>1</v>
      </c>
      <c r="AH5" s="7">
        <v>1</v>
      </c>
      <c r="AI5" s="9">
        <v>2</v>
      </c>
      <c r="AJ5" s="7"/>
      <c r="AK5" s="7">
        <v>1</v>
      </c>
      <c r="AL5" s="7"/>
      <c r="AM5" s="7"/>
      <c r="AN5" s="9">
        <v>1</v>
      </c>
      <c r="AO5" s="8">
        <v>1</v>
      </c>
      <c r="AP5" s="7">
        <v>1</v>
      </c>
      <c r="AQ5" s="8"/>
      <c r="AR5" s="7"/>
      <c r="AS5" s="9">
        <v>2</v>
      </c>
      <c r="AT5">
        <v>14</v>
      </c>
    </row>
    <row r="6" spans="1:46">
      <c r="A6" s="7" t="s">
        <v>123</v>
      </c>
      <c r="B6" s="7"/>
      <c r="C6" s="7"/>
      <c r="D6" s="7"/>
      <c r="E6" s="7">
        <v>1</v>
      </c>
      <c r="F6" s="9">
        <v>1</v>
      </c>
      <c r="G6" s="7"/>
      <c r="H6" s="7"/>
      <c r="I6" s="7">
        <v>1</v>
      </c>
      <c r="J6" s="7"/>
      <c r="K6" s="7"/>
      <c r="L6" s="9">
        <v>1</v>
      </c>
      <c r="M6" s="7"/>
      <c r="N6" s="7"/>
      <c r="O6" s="7"/>
      <c r="P6" s="9">
        <v>0</v>
      </c>
      <c r="Q6" s="7"/>
      <c r="R6" s="7"/>
      <c r="S6" s="7">
        <v>1</v>
      </c>
      <c r="T6" s="8"/>
      <c r="U6" s="9">
        <v>1</v>
      </c>
      <c r="V6" s="7"/>
      <c r="W6" s="8"/>
      <c r="X6" s="7">
        <v>1</v>
      </c>
      <c r="Y6" s="9">
        <v>1</v>
      </c>
      <c r="Z6" s="7"/>
      <c r="AA6" s="7"/>
      <c r="AB6" s="7"/>
      <c r="AC6" s="7"/>
      <c r="AD6" s="9">
        <v>0</v>
      </c>
      <c r="AE6" s="7">
        <v>1</v>
      </c>
      <c r="AF6" s="7"/>
      <c r="AG6" s="7"/>
      <c r="AH6" s="7">
        <v>1</v>
      </c>
      <c r="AI6" s="9">
        <v>2</v>
      </c>
      <c r="AJ6" s="7"/>
      <c r="AK6" s="7">
        <v>1</v>
      </c>
      <c r="AL6" s="7"/>
      <c r="AM6" s="7"/>
      <c r="AN6" s="9">
        <v>1</v>
      </c>
      <c r="AO6" s="7"/>
      <c r="AP6" s="7"/>
      <c r="AQ6" s="7"/>
      <c r="AR6" s="8">
        <v>1</v>
      </c>
      <c r="AS6" s="9">
        <v>1</v>
      </c>
      <c r="AT6">
        <v>8</v>
      </c>
    </row>
    <row r="7" spans="1:46">
      <c r="A7" s="22" t="s">
        <v>70</v>
      </c>
      <c r="B7" s="7"/>
      <c r="C7" s="7">
        <v>1</v>
      </c>
      <c r="D7" s="7"/>
      <c r="E7" s="7"/>
      <c r="F7" s="9">
        <v>1</v>
      </c>
      <c r="G7" s="7"/>
      <c r="H7" s="8"/>
      <c r="I7" s="7"/>
      <c r="J7" s="7"/>
      <c r="K7" s="7">
        <v>1</v>
      </c>
      <c r="L7" s="9">
        <v>1</v>
      </c>
      <c r="M7" s="7"/>
      <c r="N7" s="7">
        <v>1</v>
      </c>
      <c r="O7" s="8"/>
      <c r="P7" s="9">
        <v>1</v>
      </c>
      <c r="Q7" s="7"/>
      <c r="R7" s="7"/>
      <c r="S7" s="8">
        <v>1</v>
      </c>
      <c r="T7" s="7"/>
      <c r="U7" s="9">
        <v>1</v>
      </c>
      <c r="V7" s="7"/>
      <c r="W7" s="7"/>
      <c r="X7" s="8"/>
      <c r="Y7" s="9">
        <v>0</v>
      </c>
      <c r="Z7" s="7"/>
      <c r="AA7" s="7">
        <v>1</v>
      </c>
      <c r="AB7" s="7"/>
      <c r="AC7" s="8"/>
      <c r="AD7" s="9">
        <v>1</v>
      </c>
      <c r="AE7" s="7">
        <v>1</v>
      </c>
      <c r="AF7" s="7"/>
      <c r="AG7" s="7"/>
      <c r="AH7" s="8"/>
      <c r="AI7" s="9">
        <v>1</v>
      </c>
      <c r="AJ7" s="8"/>
      <c r="AK7" s="7">
        <v>1</v>
      </c>
      <c r="AL7" s="7"/>
      <c r="AM7" s="8"/>
      <c r="AN7" s="9">
        <v>1</v>
      </c>
      <c r="AO7" s="8"/>
      <c r="AP7" s="7">
        <v>1</v>
      </c>
      <c r="AQ7" s="7"/>
      <c r="AR7" s="8"/>
      <c r="AS7" s="9">
        <v>1</v>
      </c>
      <c r="AT7">
        <f>F7+L7+P7+U7+Y7+AD7+AI7+AN7+AS7</f>
        <v>8</v>
      </c>
    </row>
    <row r="8" spans="1:46">
      <c r="A8" s="7" t="s">
        <v>72</v>
      </c>
      <c r="B8" s="7"/>
      <c r="C8" s="7"/>
      <c r="D8" s="8"/>
      <c r="E8" s="8"/>
      <c r="F8" s="9">
        <v>0</v>
      </c>
      <c r="G8" s="8"/>
      <c r="H8" s="7">
        <v>1</v>
      </c>
      <c r="I8" s="7"/>
      <c r="J8" s="7"/>
      <c r="K8" s="7"/>
      <c r="L8" s="9">
        <v>1</v>
      </c>
      <c r="M8" s="7"/>
      <c r="N8" s="8"/>
      <c r="O8" s="7"/>
      <c r="P8" s="9">
        <v>0</v>
      </c>
      <c r="Q8" s="7"/>
      <c r="R8" s="8"/>
      <c r="S8" s="7"/>
      <c r="T8" s="8"/>
      <c r="U8" s="9">
        <v>0</v>
      </c>
      <c r="V8" s="7"/>
      <c r="W8" s="7"/>
      <c r="X8" s="7">
        <v>1</v>
      </c>
      <c r="Y8" s="9">
        <v>1</v>
      </c>
      <c r="Z8" s="7"/>
      <c r="AA8" s="8"/>
      <c r="AB8" s="7"/>
      <c r="AC8" s="7"/>
      <c r="AD8" s="9">
        <v>0</v>
      </c>
      <c r="AE8" s="8"/>
      <c r="AF8" s="7"/>
      <c r="AG8" s="7"/>
      <c r="AH8" s="8"/>
      <c r="AI8" s="9">
        <v>0</v>
      </c>
      <c r="AJ8" s="7"/>
      <c r="AK8" s="7"/>
      <c r="AL8" s="8"/>
      <c r="AM8" s="8"/>
      <c r="AN8" s="9"/>
      <c r="AO8" s="7"/>
      <c r="AP8" s="7"/>
      <c r="AQ8" s="8"/>
      <c r="AR8" s="8">
        <v>1</v>
      </c>
      <c r="AS8" s="9">
        <v>1</v>
      </c>
      <c r="AT8">
        <v>3</v>
      </c>
    </row>
    <row r="9" spans="1:46">
      <c r="A9" s="7" t="s">
        <v>169</v>
      </c>
      <c r="B9" s="7"/>
      <c r="C9" s="7"/>
      <c r="D9" s="7"/>
      <c r="E9" s="8"/>
      <c r="F9" s="9">
        <v>0</v>
      </c>
      <c r="G9" s="7"/>
      <c r="H9" s="7">
        <v>1</v>
      </c>
      <c r="I9" s="7"/>
      <c r="J9" s="7"/>
      <c r="K9" s="7"/>
      <c r="L9" s="9">
        <v>1</v>
      </c>
      <c r="M9" s="7"/>
      <c r="N9" s="7"/>
      <c r="O9" s="8"/>
      <c r="P9" s="9">
        <v>0</v>
      </c>
      <c r="Q9" s="7"/>
      <c r="R9" s="7"/>
      <c r="S9" s="8">
        <v>1</v>
      </c>
      <c r="T9" s="7"/>
      <c r="U9" s="9">
        <v>1</v>
      </c>
      <c r="V9" s="7"/>
      <c r="W9" s="7"/>
      <c r="X9" s="7"/>
      <c r="Y9" s="9">
        <v>0</v>
      </c>
      <c r="Z9" s="7"/>
      <c r="AA9" s="8"/>
      <c r="AB9" s="7"/>
      <c r="AC9" s="7"/>
      <c r="AD9" s="9">
        <v>0</v>
      </c>
      <c r="AE9" s="7"/>
      <c r="AF9" s="7"/>
      <c r="AG9" s="7">
        <v>1</v>
      </c>
      <c r="AH9" s="7"/>
      <c r="AI9" s="9">
        <v>1</v>
      </c>
      <c r="AJ9" s="7"/>
      <c r="AK9" s="7"/>
      <c r="AL9" s="8"/>
      <c r="AM9" s="7">
        <v>1</v>
      </c>
      <c r="AN9" s="9">
        <v>1</v>
      </c>
      <c r="AO9" s="7"/>
      <c r="AP9" s="7"/>
      <c r="AQ9" s="8"/>
      <c r="AR9" s="7"/>
      <c r="AS9" s="9"/>
      <c r="AT9">
        <v>4</v>
      </c>
    </row>
    <row r="10" spans="1:46">
      <c r="A10" s="7" t="s">
        <v>76</v>
      </c>
      <c r="B10" s="7"/>
      <c r="C10" s="7"/>
      <c r="D10" s="7"/>
      <c r="E10" s="7"/>
      <c r="F10" s="9">
        <v>0</v>
      </c>
      <c r="G10" s="7"/>
      <c r="H10" s="7"/>
      <c r="I10" s="7"/>
      <c r="J10" s="7"/>
      <c r="K10" s="7"/>
      <c r="L10" s="9">
        <v>0</v>
      </c>
      <c r="M10" s="7"/>
      <c r="N10" s="7"/>
      <c r="O10" s="7"/>
      <c r="P10" s="9">
        <v>0</v>
      </c>
      <c r="Q10" s="7"/>
      <c r="R10" s="7"/>
      <c r="S10" s="7"/>
      <c r="T10" s="8"/>
      <c r="U10" s="9">
        <v>0</v>
      </c>
      <c r="V10" s="7"/>
      <c r="W10" s="7"/>
      <c r="X10" s="7"/>
      <c r="Y10" s="9">
        <v>0</v>
      </c>
      <c r="Z10" s="7"/>
      <c r="AA10" s="7"/>
      <c r="AB10" s="7"/>
      <c r="AC10" s="7"/>
      <c r="AD10" s="9">
        <v>0</v>
      </c>
      <c r="AE10" s="7"/>
      <c r="AF10" s="7"/>
      <c r="AG10" s="7"/>
      <c r="AH10" s="7"/>
      <c r="AI10" s="9">
        <v>0</v>
      </c>
      <c r="AJ10" s="7"/>
      <c r="AK10" s="7"/>
      <c r="AL10" s="7"/>
      <c r="AM10" s="7"/>
      <c r="AN10" s="9">
        <v>0</v>
      </c>
      <c r="AO10" s="7"/>
      <c r="AP10" s="7"/>
      <c r="AQ10" s="7"/>
      <c r="AR10" s="8"/>
      <c r="AS10" s="9">
        <v>0</v>
      </c>
      <c r="AT10">
        <v>0</v>
      </c>
    </row>
    <row r="11" spans="1:46">
      <c r="A11" s="7" t="s">
        <v>124</v>
      </c>
      <c r="B11" s="7"/>
      <c r="C11" s="7"/>
      <c r="D11" s="7"/>
      <c r="E11" s="7"/>
      <c r="F11" s="9">
        <v>0</v>
      </c>
      <c r="G11" s="7"/>
      <c r="H11" s="7"/>
      <c r="I11" s="7"/>
      <c r="J11" s="7"/>
      <c r="K11" s="7"/>
      <c r="L11" s="9">
        <v>0</v>
      </c>
      <c r="M11" s="7"/>
      <c r="N11" s="7"/>
      <c r="O11" s="7"/>
      <c r="P11" s="9">
        <v>0</v>
      </c>
      <c r="Q11" s="7"/>
      <c r="R11" s="7"/>
      <c r="S11" s="7"/>
      <c r="T11" s="7"/>
      <c r="U11" s="9">
        <v>0</v>
      </c>
      <c r="V11" s="7"/>
      <c r="W11" s="7"/>
      <c r="X11" s="7"/>
      <c r="Y11" s="9">
        <v>0</v>
      </c>
      <c r="Z11" s="7"/>
      <c r="AA11" s="7"/>
      <c r="AB11" s="7"/>
      <c r="AC11" s="7"/>
      <c r="AD11" s="9">
        <v>0</v>
      </c>
      <c r="AE11" s="7"/>
      <c r="AF11" s="7"/>
      <c r="AG11" s="7"/>
      <c r="AH11" s="7"/>
      <c r="AI11" s="9">
        <v>0</v>
      </c>
      <c r="AJ11" s="7"/>
      <c r="AK11" s="7"/>
      <c r="AL11" s="7"/>
      <c r="AM11" s="7"/>
      <c r="AN11" s="9">
        <v>0</v>
      </c>
      <c r="AO11" s="7"/>
      <c r="AP11" s="8"/>
      <c r="AQ11" s="7"/>
      <c r="AR11" s="7"/>
      <c r="AS11" s="9">
        <v>0</v>
      </c>
      <c r="AT11">
        <v>0</v>
      </c>
    </row>
    <row r="12" spans="1:46">
      <c r="A12" s="7" t="s">
        <v>79</v>
      </c>
      <c r="B12" s="7"/>
      <c r="C12" s="7"/>
      <c r="D12" s="7"/>
      <c r="E12" s="7"/>
      <c r="F12" s="9">
        <v>0</v>
      </c>
      <c r="G12" s="7"/>
      <c r="H12" s="7"/>
      <c r="I12" s="7"/>
      <c r="J12" s="7"/>
      <c r="K12" s="7"/>
      <c r="L12" s="9">
        <v>0</v>
      </c>
      <c r="M12" s="7"/>
      <c r="N12" s="7"/>
      <c r="O12" s="7"/>
      <c r="P12" s="9">
        <v>0</v>
      </c>
      <c r="Q12" s="7"/>
      <c r="R12" s="7"/>
      <c r="S12" s="7"/>
      <c r="T12" s="8"/>
      <c r="U12" s="9">
        <v>0</v>
      </c>
      <c r="V12" s="7"/>
      <c r="W12" s="7"/>
      <c r="X12" s="7"/>
      <c r="Y12" s="9">
        <v>0</v>
      </c>
      <c r="Z12" s="7"/>
      <c r="AA12" s="7"/>
      <c r="AB12" s="7"/>
      <c r="AC12" s="7"/>
      <c r="AD12" s="9">
        <v>0</v>
      </c>
      <c r="AE12" s="7"/>
      <c r="AF12" s="7"/>
      <c r="AG12" s="7"/>
      <c r="AH12" s="7"/>
      <c r="AI12" s="9">
        <v>0</v>
      </c>
      <c r="AJ12" s="7"/>
      <c r="AK12" s="7"/>
      <c r="AL12" s="7"/>
      <c r="AM12" s="7"/>
      <c r="AN12" s="9">
        <v>0</v>
      </c>
      <c r="AO12" s="7"/>
      <c r="AP12" s="7"/>
      <c r="AQ12" s="8">
        <v>0</v>
      </c>
      <c r="AR12" s="7"/>
      <c r="AS12" s="9">
        <v>0</v>
      </c>
      <c r="AT12">
        <v>0</v>
      </c>
    </row>
    <row r="13" ht="14.4" spans="1:45">
      <c r="A13" s="7"/>
      <c r="B13" s="11"/>
      <c r="C13" s="11"/>
      <c r="D13" s="11"/>
      <c r="E13" s="11"/>
      <c r="F13" s="9"/>
      <c r="G13" s="11"/>
      <c r="H13" s="11"/>
      <c r="I13" s="11"/>
      <c r="J13" s="11"/>
      <c r="K13" s="11"/>
      <c r="L13" s="9"/>
      <c r="M13" s="11"/>
      <c r="N13" s="11"/>
      <c r="O13" s="11"/>
      <c r="P13" s="9"/>
      <c r="Q13" s="11"/>
      <c r="R13" s="10"/>
      <c r="S13" s="11"/>
      <c r="T13" s="11"/>
      <c r="U13" s="9"/>
      <c r="V13" s="11"/>
      <c r="W13" s="11"/>
      <c r="X13" s="11"/>
      <c r="Y13" s="9"/>
      <c r="Z13" s="11"/>
      <c r="AA13" s="11"/>
      <c r="AB13" s="11"/>
      <c r="AC13" s="11"/>
      <c r="AD13" s="13"/>
      <c r="AE13" s="11"/>
      <c r="AF13" s="11"/>
      <c r="AG13" s="11"/>
      <c r="AH13" s="11"/>
      <c r="AI13" s="13"/>
      <c r="AJ13" s="11"/>
      <c r="AK13" s="11"/>
      <c r="AL13" s="11"/>
      <c r="AM13" s="11"/>
      <c r="AN13" s="13"/>
      <c r="AO13" s="11"/>
      <c r="AP13" s="10"/>
      <c r="AQ13" s="11"/>
      <c r="AR13" s="11"/>
      <c r="AS13" s="13"/>
    </row>
    <row r="14" ht="14.4" spans="6:45">
      <c r="F14" s="12"/>
      <c r="L14" s="12"/>
      <c r="P14" s="12"/>
      <c r="U14" s="12"/>
      <c r="Y14" s="12"/>
      <c r="AD14" s="12"/>
      <c r="AI14" s="12"/>
      <c r="AN14" s="12"/>
      <c r="AS14" s="12"/>
    </row>
    <row r="15" ht="14.4" spans="6:45">
      <c r="F15" s="12"/>
      <c r="L15" s="12"/>
      <c r="P15" s="12"/>
      <c r="U15" s="12"/>
      <c r="Y15" s="12"/>
      <c r="AD15" s="12"/>
      <c r="AI15" s="12"/>
      <c r="AN15" s="12"/>
      <c r="AS15" s="12"/>
    </row>
    <row r="16" ht="14.4" spans="6:45">
      <c r="F16" s="12"/>
      <c r="L16" s="12"/>
      <c r="P16" s="12"/>
      <c r="U16" s="12"/>
      <c r="Y16" s="12"/>
      <c r="AD16" s="12"/>
      <c r="AI16" s="12"/>
      <c r="AN16" s="12"/>
      <c r="AS16" s="12"/>
    </row>
    <row r="17" ht="14.4" spans="6:45">
      <c r="F17" s="12"/>
      <c r="L17" s="12"/>
      <c r="P17" s="12"/>
      <c r="U17" s="12"/>
      <c r="Y17" s="12"/>
      <c r="AD17" s="12"/>
      <c r="AI17" s="12"/>
      <c r="AN17" s="12"/>
      <c r="AS17" s="12"/>
    </row>
    <row r="18" ht="14.4" spans="6:45">
      <c r="F18" s="12"/>
      <c r="L18" s="12"/>
      <c r="P18" s="12"/>
      <c r="U18" s="12"/>
      <c r="Y18" s="12"/>
      <c r="AD18" s="12"/>
      <c r="AI18" s="12"/>
      <c r="AN18" s="12"/>
      <c r="AS18" s="12"/>
    </row>
    <row r="19" ht="14.4" spans="6:45">
      <c r="F19" s="12"/>
      <c r="L19" s="12"/>
      <c r="P19" s="12"/>
      <c r="U19" s="12"/>
      <c r="Y19" s="12"/>
      <c r="AD19" s="12"/>
      <c r="AI19" s="12"/>
      <c r="AN19" s="12"/>
      <c r="AS19" s="12"/>
    </row>
    <row r="20" ht="14.4" spans="6:45">
      <c r="F20" s="12"/>
      <c r="L20" s="12"/>
      <c r="P20" s="12"/>
      <c r="U20" s="12"/>
      <c r="Y20" s="12"/>
      <c r="AD20" s="12"/>
      <c r="AI20" s="12"/>
      <c r="AN20" s="12"/>
      <c r="AS20" s="12"/>
    </row>
    <row r="21" ht="15.75" customHeight="1" spans="6:45">
      <c r="F21" s="12"/>
      <c r="L21" s="12"/>
      <c r="P21" s="12"/>
      <c r="U21" s="12"/>
      <c r="Y21" s="12"/>
      <c r="AD21" s="12"/>
      <c r="AI21" s="12"/>
      <c r="AN21" s="12"/>
      <c r="AS21" s="12"/>
    </row>
    <row r="22" ht="15.75" customHeight="1" spans="6:45">
      <c r="F22" s="12"/>
      <c r="L22" s="12"/>
      <c r="P22" s="12"/>
      <c r="U22" s="12"/>
      <c r="Y22" s="12"/>
      <c r="AD22" s="12"/>
      <c r="AI22" s="12"/>
      <c r="AN22" s="12"/>
      <c r="AS22" s="12"/>
    </row>
    <row r="23" ht="15.75" customHeight="1" spans="6:45">
      <c r="F23" s="12"/>
      <c r="L23" s="12"/>
      <c r="P23" s="12"/>
      <c r="U23" s="12"/>
      <c r="Y23" s="12"/>
      <c r="AD23" s="12"/>
      <c r="AI23" s="12"/>
      <c r="AN23" s="12"/>
      <c r="AS23" s="12"/>
    </row>
    <row r="24" ht="15.75" customHeight="1" spans="6:45">
      <c r="F24" s="12"/>
      <c r="L24" s="12"/>
      <c r="P24" s="12"/>
      <c r="U24" s="12"/>
      <c r="Y24" s="12"/>
      <c r="AD24" s="12"/>
      <c r="AI24" s="12"/>
      <c r="AN24" s="12"/>
      <c r="AS24" s="12"/>
    </row>
    <row r="25" ht="15.75" customHeight="1" spans="6:45">
      <c r="F25" s="12"/>
      <c r="L25" s="12"/>
      <c r="P25" s="12"/>
      <c r="U25" s="12"/>
      <c r="Y25" s="12"/>
      <c r="AD25" s="12"/>
      <c r="AI25" s="12"/>
      <c r="AN25" s="12"/>
      <c r="AS25" s="12"/>
    </row>
    <row r="26" ht="15.75" customHeight="1" spans="6:45">
      <c r="F26" s="12"/>
      <c r="L26" s="12"/>
      <c r="P26" s="12"/>
      <c r="U26" s="12"/>
      <c r="Y26" s="12"/>
      <c r="AD26" s="12"/>
      <c r="AI26" s="12"/>
      <c r="AN26" s="12"/>
      <c r="AS26" s="12"/>
    </row>
    <row r="27" ht="15.75" customHeight="1" spans="6:45">
      <c r="F27" s="12"/>
      <c r="L27" s="12"/>
      <c r="P27" s="12"/>
      <c r="U27" s="12"/>
      <c r="Y27" s="12"/>
      <c r="AD27" s="12"/>
      <c r="AI27" s="12"/>
      <c r="AN27" s="12"/>
      <c r="AS27" s="12"/>
    </row>
    <row r="28" ht="15.75" customHeight="1" spans="6:45">
      <c r="F28" s="12"/>
      <c r="L28" s="12"/>
      <c r="P28" s="12"/>
      <c r="U28" s="12"/>
      <c r="Y28" s="12"/>
      <c r="AD28" s="12"/>
      <c r="AI28" s="12"/>
      <c r="AN28" s="12"/>
      <c r="AS28" s="12"/>
    </row>
    <row r="29" ht="15.75" customHeight="1" spans="6:45">
      <c r="F29" s="12"/>
      <c r="L29" s="12"/>
      <c r="P29" s="12"/>
      <c r="U29" s="12"/>
      <c r="Y29" s="12"/>
      <c r="AD29" s="12"/>
      <c r="AI29" s="12"/>
      <c r="AN29" s="12"/>
      <c r="AS29" s="12"/>
    </row>
    <row r="30" ht="15.75" customHeight="1" spans="6:45">
      <c r="F30" s="12"/>
      <c r="L30" s="12"/>
      <c r="P30" s="12"/>
      <c r="U30" s="12"/>
      <c r="Y30" s="12"/>
      <c r="AD30" s="12"/>
      <c r="AI30" s="12"/>
      <c r="AN30" s="12"/>
      <c r="AS30" s="12"/>
    </row>
    <row r="31" ht="15.75" customHeight="1" spans="6:45">
      <c r="F31" s="12"/>
      <c r="L31" s="12"/>
      <c r="P31" s="12"/>
      <c r="U31" s="12"/>
      <c r="Y31" s="12"/>
      <c r="AD31" s="12"/>
      <c r="AI31" s="12"/>
      <c r="AN31" s="12"/>
      <c r="AS31" s="12"/>
    </row>
    <row r="32" ht="15.75" customHeight="1" spans="6:45">
      <c r="F32" s="12"/>
      <c r="L32" s="12"/>
      <c r="P32" s="12"/>
      <c r="U32" s="12"/>
      <c r="Y32" s="12"/>
      <c r="AD32" s="12"/>
      <c r="AI32" s="12"/>
      <c r="AN32" s="12"/>
      <c r="AS32" s="12"/>
    </row>
    <row r="33" ht="15.75" customHeight="1" spans="6:45">
      <c r="F33" s="12"/>
      <c r="L33" s="12"/>
      <c r="P33" s="12"/>
      <c r="U33" s="12"/>
      <c r="Y33" s="12"/>
      <c r="AD33" s="12"/>
      <c r="AI33" s="12"/>
      <c r="AN33" s="12"/>
      <c r="AS33" s="12"/>
    </row>
    <row r="34" ht="15.75" customHeight="1" spans="6:45">
      <c r="F34" s="12"/>
      <c r="L34" s="12"/>
      <c r="P34" s="12"/>
      <c r="U34" s="12"/>
      <c r="Y34" s="12"/>
      <c r="AD34" s="12"/>
      <c r="AI34" s="12"/>
      <c r="AN34" s="12"/>
      <c r="AS34" s="12"/>
    </row>
    <row r="35" ht="15.75" customHeight="1" spans="6:45">
      <c r="F35" s="12"/>
      <c r="L35" s="12"/>
      <c r="P35" s="12"/>
      <c r="U35" s="12"/>
      <c r="Y35" s="12"/>
      <c r="AD35" s="12"/>
      <c r="AI35" s="12"/>
      <c r="AN35" s="12"/>
      <c r="AS35" s="12"/>
    </row>
    <row r="36" ht="15.75" customHeight="1" spans="6:45">
      <c r="F36" s="12"/>
      <c r="L36" s="12"/>
      <c r="P36" s="12"/>
      <c r="U36" s="12"/>
      <c r="Y36" s="12"/>
      <c r="AD36" s="12"/>
      <c r="AI36" s="12"/>
      <c r="AN36" s="12"/>
      <c r="AS36" s="12"/>
    </row>
    <row r="37" ht="15.75" customHeight="1" spans="6:45">
      <c r="F37" s="12"/>
      <c r="L37" s="12"/>
      <c r="P37" s="12"/>
      <c r="U37" s="12"/>
      <c r="Y37" s="12"/>
      <c r="AD37" s="12"/>
      <c r="AI37" s="12"/>
      <c r="AN37" s="12"/>
      <c r="AS37" s="12"/>
    </row>
    <row r="38" ht="15.75" customHeight="1" spans="6:45">
      <c r="F38" s="12"/>
      <c r="L38" s="12"/>
      <c r="P38" s="12"/>
      <c r="U38" s="12"/>
      <c r="Y38" s="12"/>
      <c r="AD38" s="12"/>
      <c r="AI38" s="12"/>
      <c r="AN38" s="12"/>
      <c r="AS38" s="12"/>
    </row>
    <row r="39" ht="15.75" customHeight="1" spans="6:45">
      <c r="F39" s="12"/>
      <c r="L39" s="12"/>
      <c r="P39" s="12"/>
      <c r="U39" s="12"/>
      <c r="Y39" s="12"/>
      <c r="AD39" s="12"/>
      <c r="AI39" s="12"/>
      <c r="AN39" s="12"/>
      <c r="AS39" s="12"/>
    </row>
    <row r="40" ht="15.75" customHeight="1" spans="6:45">
      <c r="F40" s="12"/>
      <c r="L40" s="12"/>
      <c r="P40" s="12"/>
      <c r="U40" s="12"/>
      <c r="Y40" s="12"/>
      <c r="AD40" s="12"/>
      <c r="AI40" s="12"/>
      <c r="AN40" s="12"/>
      <c r="AS40" s="12"/>
    </row>
    <row r="41" ht="15.75" customHeight="1" spans="6:45">
      <c r="F41" s="12"/>
      <c r="L41" s="12"/>
      <c r="P41" s="12"/>
      <c r="U41" s="12"/>
      <c r="Y41" s="12"/>
      <c r="AD41" s="12"/>
      <c r="AI41" s="12"/>
      <c r="AN41" s="12"/>
      <c r="AS41" s="12"/>
    </row>
    <row r="42" ht="15.75" customHeight="1" spans="6:45">
      <c r="F42" s="12"/>
      <c r="L42" s="12"/>
      <c r="P42" s="12"/>
      <c r="U42" s="12"/>
      <c r="Y42" s="12"/>
      <c r="AD42" s="12"/>
      <c r="AI42" s="12"/>
      <c r="AN42" s="12"/>
      <c r="AS42" s="12"/>
    </row>
    <row r="43" ht="15.75" customHeight="1" spans="6:45">
      <c r="F43" s="12"/>
      <c r="L43" s="12"/>
      <c r="P43" s="12"/>
      <c r="U43" s="12"/>
      <c r="Y43" s="12"/>
      <c r="AD43" s="12"/>
      <c r="AI43" s="12"/>
      <c r="AN43" s="12"/>
      <c r="AS43" s="12"/>
    </row>
    <row r="44" ht="15.75" customHeight="1" spans="6:45">
      <c r="F44" s="12"/>
      <c r="L44" s="12"/>
      <c r="P44" s="12"/>
      <c r="U44" s="12"/>
      <c r="Y44" s="12"/>
      <c r="AD44" s="12"/>
      <c r="AI44" s="12"/>
      <c r="AN44" s="12"/>
      <c r="AS44" s="12"/>
    </row>
    <row r="45" ht="15.75" customHeight="1" spans="6:45">
      <c r="F45" s="12"/>
      <c r="L45" s="12"/>
      <c r="P45" s="12"/>
      <c r="U45" s="12"/>
      <c r="Y45" s="12"/>
      <c r="AD45" s="12"/>
      <c r="AI45" s="12"/>
      <c r="AN45" s="12"/>
      <c r="AS45" s="12"/>
    </row>
    <row r="46" ht="15.75" customHeight="1" spans="6:45">
      <c r="F46" s="12"/>
      <c r="L46" s="12"/>
      <c r="P46" s="12"/>
      <c r="U46" s="12"/>
      <c r="Y46" s="12"/>
      <c r="AD46" s="12"/>
      <c r="AI46" s="12"/>
      <c r="AN46" s="12"/>
      <c r="AS46" s="12"/>
    </row>
    <row r="47" ht="15.75" customHeight="1" spans="6:45">
      <c r="F47" s="12"/>
      <c r="L47" s="12"/>
      <c r="P47" s="12"/>
      <c r="U47" s="12"/>
      <c r="Y47" s="12"/>
      <c r="AD47" s="12"/>
      <c r="AI47" s="12"/>
      <c r="AN47" s="12"/>
      <c r="AS47" s="12"/>
    </row>
    <row r="48" ht="15.75" customHeight="1" spans="6:45">
      <c r="F48" s="12"/>
      <c r="L48" s="12"/>
      <c r="P48" s="12"/>
      <c r="U48" s="12"/>
      <c r="Y48" s="12"/>
      <c r="AD48" s="12"/>
      <c r="AI48" s="12"/>
      <c r="AN48" s="12"/>
      <c r="AS48" s="12"/>
    </row>
    <row r="49" ht="15.75" customHeight="1" spans="6:45">
      <c r="F49" s="12"/>
      <c r="L49" s="12"/>
      <c r="P49" s="12"/>
      <c r="U49" s="12"/>
      <c r="Y49" s="12"/>
      <c r="AD49" s="12"/>
      <c r="AI49" s="12"/>
      <c r="AN49" s="12"/>
      <c r="AS49" s="12"/>
    </row>
    <row r="50" ht="15.75" customHeight="1" spans="6:45">
      <c r="F50" s="12"/>
      <c r="L50" s="12"/>
      <c r="P50" s="12"/>
      <c r="U50" s="12"/>
      <c r="Y50" s="12"/>
      <c r="AD50" s="12"/>
      <c r="AI50" s="12"/>
      <c r="AN50" s="12"/>
      <c r="AS50" s="12"/>
    </row>
    <row r="51" ht="15.75" customHeight="1" spans="6:45">
      <c r="F51" s="12"/>
      <c r="L51" s="12"/>
      <c r="P51" s="12"/>
      <c r="U51" s="12"/>
      <c r="Y51" s="12"/>
      <c r="AD51" s="12"/>
      <c r="AI51" s="12"/>
      <c r="AN51" s="12"/>
      <c r="AS51" s="12"/>
    </row>
    <row r="52" ht="15.75" customHeight="1" spans="6:45">
      <c r="F52" s="12"/>
      <c r="L52" s="12"/>
      <c r="P52" s="12"/>
      <c r="U52" s="12"/>
      <c r="Y52" s="12"/>
      <c r="AD52" s="12"/>
      <c r="AI52" s="12"/>
      <c r="AN52" s="12"/>
      <c r="AS52" s="12"/>
    </row>
    <row r="53" ht="15.75" customHeight="1" spans="6:45">
      <c r="F53" s="12"/>
      <c r="L53" s="12"/>
      <c r="P53" s="12"/>
      <c r="U53" s="12"/>
      <c r="Y53" s="12"/>
      <c r="AD53" s="12"/>
      <c r="AI53" s="12"/>
      <c r="AN53" s="12"/>
      <c r="AS53" s="12"/>
    </row>
    <row r="54" ht="15.75" customHeight="1" spans="6:45">
      <c r="F54" s="12"/>
      <c r="L54" s="12"/>
      <c r="P54" s="12"/>
      <c r="U54" s="12"/>
      <c r="Y54" s="12"/>
      <c r="AD54" s="12"/>
      <c r="AI54" s="12"/>
      <c r="AN54" s="12"/>
      <c r="AS54" s="12"/>
    </row>
    <row r="55" ht="15.75" customHeight="1" spans="6:45">
      <c r="F55" s="12"/>
      <c r="L55" s="12"/>
      <c r="P55" s="12"/>
      <c r="U55" s="12"/>
      <c r="Y55" s="12"/>
      <c r="AD55" s="12"/>
      <c r="AI55" s="12"/>
      <c r="AN55" s="12"/>
      <c r="AS55" s="12"/>
    </row>
    <row r="56" ht="15.75" customHeight="1" spans="6:45">
      <c r="F56" s="12"/>
      <c r="L56" s="12"/>
      <c r="P56" s="12"/>
      <c r="U56" s="12"/>
      <c r="Y56" s="12"/>
      <c r="AD56" s="12"/>
      <c r="AI56" s="12"/>
      <c r="AN56" s="12"/>
      <c r="AS56" s="12"/>
    </row>
    <row r="57" ht="15.75" customHeight="1" spans="6:45">
      <c r="F57" s="12"/>
      <c r="L57" s="12"/>
      <c r="P57" s="12"/>
      <c r="U57" s="12"/>
      <c r="Y57" s="12"/>
      <c r="AD57" s="12"/>
      <c r="AI57" s="12"/>
      <c r="AN57" s="12"/>
      <c r="AS57" s="12"/>
    </row>
    <row r="58" ht="15.75" customHeight="1" spans="6:45">
      <c r="F58" s="12"/>
      <c r="L58" s="12"/>
      <c r="P58" s="12"/>
      <c r="U58" s="12"/>
      <c r="Y58" s="12"/>
      <c r="AD58" s="12"/>
      <c r="AI58" s="12"/>
      <c r="AN58" s="12"/>
      <c r="AS58" s="12"/>
    </row>
    <row r="59" ht="15.75" customHeight="1" spans="6:45">
      <c r="F59" s="12"/>
      <c r="L59" s="12"/>
      <c r="P59" s="12"/>
      <c r="U59" s="12"/>
      <c r="Y59" s="12"/>
      <c r="AD59" s="12"/>
      <c r="AI59" s="12"/>
      <c r="AN59" s="12"/>
      <c r="AS59" s="12"/>
    </row>
    <row r="60" ht="15.75" customHeight="1" spans="6:45">
      <c r="F60" s="12"/>
      <c r="L60" s="12"/>
      <c r="P60" s="12"/>
      <c r="U60" s="12"/>
      <c r="Y60" s="12"/>
      <c r="AD60" s="12"/>
      <c r="AI60" s="12"/>
      <c r="AN60" s="12"/>
      <c r="AS60" s="12"/>
    </row>
    <row r="61" ht="15.75" customHeight="1" spans="6:45">
      <c r="F61" s="12"/>
      <c r="L61" s="12"/>
      <c r="P61" s="12"/>
      <c r="U61" s="12"/>
      <c r="Y61" s="12"/>
      <c r="AD61" s="12"/>
      <c r="AI61" s="12"/>
      <c r="AN61" s="12"/>
      <c r="AS61" s="12"/>
    </row>
    <row r="62" ht="15.75" customHeight="1" spans="6:45">
      <c r="F62" s="12"/>
      <c r="L62" s="12"/>
      <c r="P62" s="12"/>
      <c r="U62" s="12"/>
      <c r="Y62" s="12"/>
      <c r="AD62" s="12"/>
      <c r="AI62" s="12"/>
      <c r="AN62" s="12"/>
      <c r="AS62" s="12"/>
    </row>
    <row r="63" ht="15.75" customHeight="1" spans="6:45">
      <c r="F63" s="12"/>
      <c r="L63" s="12"/>
      <c r="P63" s="12"/>
      <c r="U63" s="12"/>
      <c r="Y63" s="12"/>
      <c r="AD63" s="12"/>
      <c r="AI63" s="12"/>
      <c r="AN63" s="12"/>
      <c r="AS63" s="12"/>
    </row>
    <row r="64" ht="15.75" customHeight="1" spans="6:45">
      <c r="F64" s="12"/>
      <c r="L64" s="12"/>
      <c r="P64" s="12"/>
      <c r="U64" s="12"/>
      <c r="Y64" s="12"/>
      <c r="AD64" s="12"/>
      <c r="AI64" s="12"/>
      <c r="AN64" s="12"/>
      <c r="AS64" s="12"/>
    </row>
    <row r="65" ht="15.75" customHeight="1" spans="6:45">
      <c r="F65" s="12"/>
      <c r="L65" s="12"/>
      <c r="P65" s="12"/>
      <c r="U65" s="12"/>
      <c r="Y65" s="12"/>
      <c r="AD65" s="12"/>
      <c r="AI65" s="12"/>
      <c r="AN65" s="12"/>
      <c r="AS65" s="12"/>
    </row>
    <row r="66" ht="15.75" customHeight="1" spans="6:45">
      <c r="F66" s="12"/>
      <c r="L66" s="12"/>
      <c r="P66" s="12"/>
      <c r="U66" s="12"/>
      <c r="Y66" s="12"/>
      <c r="AD66" s="12"/>
      <c r="AI66" s="12"/>
      <c r="AN66" s="12"/>
      <c r="AS66" s="12"/>
    </row>
    <row r="67" ht="15.75" customHeight="1" spans="6:45">
      <c r="F67" s="12"/>
      <c r="L67" s="12"/>
      <c r="P67" s="12"/>
      <c r="U67" s="12"/>
      <c r="Y67" s="12"/>
      <c r="AD67" s="12"/>
      <c r="AI67" s="12"/>
      <c r="AN67" s="12"/>
      <c r="AS67" s="12"/>
    </row>
    <row r="68" ht="15.75" customHeight="1" spans="6:45">
      <c r="F68" s="12"/>
      <c r="L68" s="12"/>
      <c r="P68" s="12"/>
      <c r="U68" s="12"/>
      <c r="Y68" s="12"/>
      <c r="AD68" s="12"/>
      <c r="AI68" s="12"/>
      <c r="AN68" s="12"/>
      <c r="AS68" s="12"/>
    </row>
    <row r="69" ht="15.75" customHeight="1" spans="6:45">
      <c r="F69" s="12"/>
      <c r="L69" s="12"/>
      <c r="P69" s="12"/>
      <c r="U69" s="12"/>
      <c r="Y69" s="12"/>
      <c r="AD69" s="12"/>
      <c r="AI69" s="12"/>
      <c r="AN69" s="12"/>
      <c r="AS69" s="12"/>
    </row>
    <row r="70" ht="15.75" customHeight="1" spans="6:45">
      <c r="F70" s="12"/>
      <c r="L70" s="12"/>
      <c r="P70" s="12"/>
      <c r="U70" s="12"/>
      <c r="Y70" s="12"/>
      <c r="AD70" s="12"/>
      <c r="AI70" s="12"/>
      <c r="AN70" s="12"/>
      <c r="AS70" s="12"/>
    </row>
    <row r="71" ht="15.75" customHeight="1" spans="6:45">
      <c r="F71" s="12"/>
      <c r="L71" s="12"/>
      <c r="P71" s="12"/>
      <c r="U71" s="12"/>
      <c r="Y71" s="12"/>
      <c r="AD71" s="12"/>
      <c r="AI71" s="12"/>
      <c r="AN71" s="12"/>
      <c r="AS71" s="12"/>
    </row>
    <row r="72" ht="15.75" customHeight="1" spans="6:45">
      <c r="F72" s="12"/>
      <c r="L72" s="12"/>
      <c r="P72" s="12"/>
      <c r="U72" s="12"/>
      <c r="Y72" s="12"/>
      <c r="AD72" s="12"/>
      <c r="AI72" s="12"/>
      <c r="AN72" s="12"/>
      <c r="AS72" s="12"/>
    </row>
    <row r="73" ht="15.75" customHeight="1" spans="6:45">
      <c r="F73" s="12"/>
      <c r="L73" s="12"/>
      <c r="P73" s="12"/>
      <c r="U73" s="12"/>
      <c r="Y73" s="12"/>
      <c r="AD73" s="12"/>
      <c r="AI73" s="12"/>
      <c r="AN73" s="12"/>
      <c r="AS73" s="12"/>
    </row>
    <row r="74" ht="15.75" customHeight="1" spans="6:45">
      <c r="F74" s="12"/>
      <c r="L74" s="12"/>
      <c r="P74" s="12"/>
      <c r="U74" s="12"/>
      <c r="Y74" s="12"/>
      <c r="AD74" s="12"/>
      <c r="AI74" s="12"/>
      <c r="AN74" s="12"/>
      <c r="AS74" s="12"/>
    </row>
    <row r="75" ht="15.75" customHeight="1" spans="6:45">
      <c r="F75" s="12"/>
      <c r="L75" s="12"/>
      <c r="P75" s="12"/>
      <c r="U75" s="12"/>
      <c r="Y75" s="12"/>
      <c r="AD75" s="12"/>
      <c r="AI75" s="12"/>
      <c r="AN75" s="12"/>
      <c r="AS75" s="12"/>
    </row>
    <row r="76" ht="15.75" customHeight="1" spans="6:45">
      <c r="F76" s="12"/>
      <c r="L76" s="12"/>
      <c r="P76" s="12"/>
      <c r="U76" s="12"/>
      <c r="Y76" s="12"/>
      <c r="AD76" s="12"/>
      <c r="AI76" s="12"/>
      <c r="AN76" s="12"/>
      <c r="AS76" s="12"/>
    </row>
    <row r="77" ht="15.75" customHeight="1" spans="6:45">
      <c r="F77" s="12"/>
      <c r="L77" s="12"/>
      <c r="P77" s="12"/>
      <c r="U77" s="12"/>
      <c r="Y77" s="12"/>
      <c r="AD77" s="12"/>
      <c r="AI77" s="12"/>
      <c r="AN77" s="12"/>
      <c r="AS77" s="12"/>
    </row>
    <row r="78" ht="15.75" customHeight="1" spans="6:45">
      <c r="F78" s="12"/>
      <c r="L78" s="12"/>
      <c r="P78" s="12"/>
      <c r="U78" s="12"/>
      <c r="Y78" s="12"/>
      <c r="AD78" s="12"/>
      <c r="AI78" s="12"/>
      <c r="AN78" s="12"/>
      <c r="AS78" s="12"/>
    </row>
    <row r="79" ht="15.75" customHeight="1" spans="6:45">
      <c r="F79" s="12"/>
      <c r="L79" s="12"/>
      <c r="P79" s="12"/>
      <c r="U79" s="12"/>
      <c r="Y79" s="12"/>
      <c r="AD79" s="12"/>
      <c r="AI79" s="12"/>
      <c r="AN79" s="12"/>
      <c r="AS79" s="12"/>
    </row>
    <row r="80" ht="15.75" customHeight="1" spans="6:45">
      <c r="F80" s="12"/>
      <c r="L80" s="12"/>
      <c r="P80" s="12"/>
      <c r="U80" s="12"/>
      <c r="Y80" s="12"/>
      <c r="AD80" s="12"/>
      <c r="AI80" s="12"/>
      <c r="AN80" s="12"/>
      <c r="AS80" s="12"/>
    </row>
    <row r="81" ht="15.75" customHeight="1" spans="6:45">
      <c r="F81" s="12"/>
      <c r="L81" s="12"/>
      <c r="P81" s="12"/>
      <c r="U81" s="12"/>
      <c r="Y81" s="12"/>
      <c r="AD81" s="12"/>
      <c r="AI81" s="12"/>
      <c r="AN81" s="12"/>
      <c r="AS81" s="12"/>
    </row>
    <row r="82" ht="15.75" customHeight="1" spans="6:45">
      <c r="F82" s="12"/>
      <c r="L82" s="12"/>
      <c r="P82" s="12"/>
      <c r="U82" s="12"/>
      <c r="Y82" s="12"/>
      <c r="AD82" s="12"/>
      <c r="AI82" s="12"/>
      <c r="AN82" s="12"/>
      <c r="AS82" s="12"/>
    </row>
    <row r="83" ht="15.75" customHeight="1" spans="6:45">
      <c r="F83" s="12"/>
      <c r="L83" s="12"/>
      <c r="P83" s="12"/>
      <c r="U83" s="12"/>
      <c r="Y83" s="12"/>
      <c r="AD83" s="12"/>
      <c r="AI83" s="12"/>
      <c r="AN83" s="12"/>
      <c r="AS83" s="12"/>
    </row>
    <row r="84" ht="15.75" customHeight="1" spans="6:45">
      <c r="F84" s="12"/>
      <c r="L84" s="12"/>
      <c r="P84" s="12"/>
      <c r="U84" s="12"/>
      <c r="Y84" s="12"/>
      <c r="AD84" s="12"/>
      <c r="AI84" s="12"/>
      <c r="AN84" s="12"/>
      <c r="AS84" s="12"/>
    </row>
    <row r="85" ht="15.75" customHeight="1" spans="6:45">
      <c r="F85" s="12"/>
      <c r="L85" s="12"/>
      <c r="P85" s="12"/>
      <c r="U85" s="12"/>
      <c r="Y85" s="12"/>
      <c r="AD85" s="12"/>
      <c r="AI85" s="12"/>
      <c r="AN85" s="12"/>
      <c r="AS85" s="12"/>
    </row>
    <row r="86" ht="15.75" customHeight="1" spans="6:45">
      <c r="F86" s="12"/>
      <c r="L86" s="12"/>
      <c r="P86" s="12"/>
      <c r="U86" s="12"/>
      <c r="Y86" s="12"/>
      <c r="AD86" s="12"/>
      <c r="AI86" s="12"/>
      <c r="AN86" s="12"/>
      <c r="AS86" s="12"/>
    </row>
    <row r="87" ht="15.75" customHeight="1" spans="6:45">
      <c r="F87" s="12"/>
      <c r="L87" s="12"/>
      <c r="P87" s="12"/>
      <c r="U87" s="12"/>
      <c r="Y87" s="12"/>
      <c r="AD87" s="12"/>
      <c r="AI87" s="12"/>
      <c r="AN87" s="12"/>
      <c r="AS87" s="12"/>
    </row>
    <row r="88" ht="15.75" customHeight="1" spans="6:45">
      <c r="F88" s="12"/>
      <c r="L88" s="12"/>
      <c r="P88" s="12"/>
      <c r="U88" s="12"/>
      <c r="Y88" s="12"/>
      <c r="AD88" s="12"/>
      <c r="AI88" s="12"/>
      <c r="AN88" s="12"/>
      <c r="AS88" s="12"/>
    </row>
    <row r="89" ht="15.75" customHeight="1" spans="6:45">
      <c r="F89" s="12"/>
      <c r="L89" s="12"/>
      <c r="P89" s="12"/>
      <c r="U89" s="12"/>
      <c r="Y89" s="12"/>
      <c r="AD89" s="12"/>
      <c r="AI89" s="12"/>
      <c r="AN89" s="12"/>
      <c r="AS89" s="12"/>
    </row>
    <row r="90" ht="15.75" customHeight="1" spans="6:45">
      <c r="F90" s="12"/>
      <c r="L90" s="12"/>
      <c r="P90" s="12"/>
      <c r="U90" s="12"/>
      <c r="Y90" s="12"/>
      <c r="AD90" s="12"/>
      <c r="AI90" s="12"/>
      <c r="AN90" s="12"/>
      <c r="AS90" s="12"/>
    </row>
    <row r="91" ht="15.75" customHeight="1" spans="6:45">
      <c r="F91" s="12"/>
      <c r="L91" s="12"/>
      <c r="P91" s="12"/>
      <c r="U91" s="12"/>
      <c r="Y91" s="12"/>
      <c r="AD91" s="12"/>
      <c r="AI91" s="12"/>
      <c r="AN91" s="12"/>
      <c r="AS91" s="12"/>
    </row>
    <row r="92" ht="15.75" customHeight="1" spans="6:45">
      <c r="F92" s="12"/>
      <c r="L92" s="12"/>
      <c r="P92" s="12"/>
      <c r="U92" s="12"/>
      <c r="Y92" s="12"/>
      <c r="AD92" s="12"/>
      <c r="AI92" s="12"/>
      <c r="AN92" s="12"/>
      <c r="AS92" s="12"/>
    </row>
    <row r="93" ht="15.75" customHeight="1" spans="6:45">
      <c r="F93" s="12"/>
      <c r="L93" s="12"/>
      <c r="P93" s="12"/>
      <c r="U93" s="12"/>
      <c r="Y93" s="12"/>
      <c r="AD93" s="12"/>
      <c r="AI93" s="12"/>
      <c r="AN93" s="12"/>
      <c r="AS93" s="12"/>
    </row>
    <row r="94" ht="15.75" customHeight="1" spans="6:45">
      <c r="F94" s="12"/>
      <c r="L94" s="12"/>
      <c r="P94" s="12"/>
      <c r="U94" s="12"/>
      <c r="Y94" s="12"/>
      <c r="AD94" s="12"/>
      <c r="AI94" s="12"/>
      <c r="AN94" s="12"/>
      <c r="AS94" s="12"/>
    </row>
    <row r="95" ht="15.75" customHeight="1" spans="6:45">
      <c r="F95" s="12"/>
      <c r="L95" s="12"/>
      <c r="P95" s="12"/>
      <c r="U95" s="12"/>
      <c r="Y95" s="12"/>
      <c r="AD95" s="12"/>
      <c r="AI95" s="12"/>
      <c r="AN95" s="12"/>
      <c r="AS95" s="12"/>
    </row>
    <row r="96" ht="15.75" customHeight="1" spans="6:45">
      <c r="F96" s="12"/>
      <c r="L96" s="12"/>
      <c r="P96" s="12"/>
      <c r="U96" s="12"/>
      <c r="Y96" s="12"/>
      <c r="AD96" s="12"/>
      <c r="AI96" s="12"/>
      <c r="AN96" s="12"/>
      <c r="AS96" s="12"/>
    </row>
    <row r="97" ht="15.75" customHeight="1" spans="6:45">
      <c r="F97" s="12"/>
      <c r="L97" s="12"/>
      <c r="P97" s="12"/>
      <c r="U97" s="12"/>
      <c r="Y97" s="12"/>
      <c r="AD97" s="12"/>
      <c r="AI97" s="12"/>
      <c r="AN97" s="12"/>
      <c r="AS97" s="12"/>
    </row>
    <row r="98" ht="15.75" customHeight="1" spans="6:45">
      <c r="F98" s="12"/>
      <c r="L98" s="12"/>
      <c r="P98" s="12"/>
      <c r="U98" s="12"/>
      <c r="Y98" s="12"/>
      <c r="AD98" s="12"/>
      <c r="AI98" s="12"/>
      <c r="AN98" s="12"/>
      <c r="AS98" s="12"/>
    </row>
    <row r="99" ht="15.75" customHeight="1" spans="6:45">
      <c r="F99" s="12"/>
      <c r="L99" s="12"/>
      <c r="P99" s="12"/>
      <c r="U99" s="12"/>
      <c r="Y99" s="12"/>
      <c r="AD99" s="12"/>
      <c r="AI99" s="12"/>
      <c r="AN99" s="12"/>
      <c r="AS99" s="12"/>
    </row>
    <row r="100" ht="15.75" customHeight="1" spans="6:45">
      <c r="F100" s="12"/>
      <c r="L100" s="12"/>
      <c r="P100" s="12"/>
      <c r="U100" s="12"/>
      <c r="Y100" s="12"/>
      <c r="AD100" s="12"/>
      <c r="AI100" s="12"/>
      <c r="AN100" s="12"/>
      <c r="AS100" s="12"/>
    </row>
    <row r="101" ht="15.75" customHeight="1" spans="6:45">
      <c r="F101" s="12"/>
      <c r="L101" s="12"/>
      <c r="P101" s="12"/>
      <c r="U101" s="12"/>
      <c r="Y101" s="12"/>
      <c r="AD101" s="12"/>
      <c r="AI101" s="12"/>
      <c r="AN101" s="12"/>
      <c r="AS101" s="12"/>
    </row>
    <row r="102" ht="15.75" customHeight="1" spans="6:45">
      <c r="F102" s="12"/>
      <c r="L102" s="12"/>
      <c r="P102" s="12"/>
      <c r="U102" s="12"/>
      <c r="Y102" s="12"/>
      <c r="AD102" s="12"/>
      <c r="AI102" s="12"/>
      <c r="AN102" s="12"/>
      <c r="AS102" s="12"/>
    </row>
    <row r="103" ht="15.75" customHeight="1" spans="6:45">
      <c r="F103" s="12"/>
      <c r="L103" s="12"/>
      <c r="P103" s="12"/>
      <c r="U103" s="12"/>
      <c r="Y103" s="12"/>
      <c r="AD103" s="12"/>
      <c r="AI103" s="12"/>
      <c r="AN103" s="12"/>
      <c r="AS103" s="12"/>
    </row>
    <row r="104" ht="15.75" customHeight="1" spans="6:45">
      <c r="F104" s="12"/>
      <c r="L104" s="12"/>
      <c r="P104" s="12"/>
      <c r="U104" s="12"/>
      <c r="Y104" s="12"/>
      <c r="AD104" s="12"/>
      <c r="AI104" s="12"/>
      <c r="AN104" s="12"/>
      <c r="AS104" s="12"/>
    </row>
    <row r="105" ht="15.75" customHeight="1" spans="6:45">
      <c r="F105" s="12"/>
      <c r="L105" s="12"/>
      <c r="P105" s="12"/>
      <c r="U105" s="12"/>
      <c r="Y105" s="12"/>
      <c r="AD105" s="12"/>
      <c r="AI105" s="12"/>
      <c r="AN105" s="12"/>
      <c r="AS105" s="12"/>
    </row>
    <row r="106" ht="15.75" customHeight="1" spans="6:45">
      <c r="F106" s="12"/>
      <c r="L106" s="12"/>
      <c r="P106" s="12"/>
      <c r="U106" s="12"/>
      <c r="Y106" s="12"/>
      <c r="AD106" s="12"/>
      <c r="AI106" s="12"/>
      <c r="AN106" s="12"/>
      <c r="AS106" s="12"/>
    </row>
    <row r="107" ht="15.75" customHeight="1" spans="6:45">
      <c r="F107" s="12"/>
      <c r="L107" s="12"/>
      <c r="P107" s="12"/>
      <c r="U107" s="12"/>
      <c r="Y107" s="12"/>
      <c r="AD107" s="12"/>
      <c r="AI107" s="12"/>
      <c r="AN107" s="12"/>
      <c r="AS107" s="12"/>
    </row>
    <row r="108" ht="15.75" customHeight="1" spans="6:45">
      <c r="F108" s="12"/>
      <c r="L108" s="12"/>
      <c r="P108" s="12"/>
      <c r="U108" s="12"/>
      <c r="Y108" s="12"/>
      <c r="AD108" s="12"/>
      <c r="AI108" s="12"/>
      <c r="AN108" s="12"/>
      <c r="AS108" s="12"/>
    </row>
    <row r="109" ht="15.75" customHeight="1" spans="6:45">
      <c r="F109" s="12"/>
      <c r="L109" s="12"/>
      <c r="P109" s="12"/>
      <c r="U109" s="12"/>
      <c r="Y109" s="12"/>
      <c r="AD109" s="12"/>
      <c r="AI109" s="12"/>
      <c r="AN109" s="12"/>
      <c r="AS109" s="12"/>
    </row>
    <row r="110" ht="15.75" customHeight="1" spans="6:45">
      <c r="F110" s="12"/>
      <c r="L110" s="12"/>
      <c r="P110" s="12"/>
      <c r="U110" s="12"/>
      <c r="Y110" s="12"/>
      <c r="AD110" s="12"/>
      <c r="AI110" s="12"/>
      <c r="AN110" s="12"/>
      <c r="AS110" s="12"/>
    </row>
    <row r="111" ht="15.75" customHeight="1" spans="6:45">
      <c r="F111" s="12"/>
      <c r="L111" s="12"/>
      <c r="P111" s="12"/>
      <c r="U111" s="12"/>
      <c r="Y111" s="12"/>
      <c r="AD111" s="12"/>
      <c r="AI111" s="12"/>
      <c r="AN111" s="12"/>
      <c r="AS111" s="12"/>
    </row>
    <row r="112" ht="15.75" customHeight="1" spans="6:45">
      <c r="F112" s="12"/>
      <c r="L112" s="12"/>
      <c r="P112" s="12"/>
      <c r="U112" s="12"/>
      <c r="Y112" s="12"/>
      <c r="AD112" s="12"/>
      <c r="AI112" s="12"/>
      <c r="AN112" s="12"/>
      <c r="AS112" s="12"/>
    </row>
    <row r="113" ht="15.75" customHeight="1" spans="6:45">
      <c r="F113" s="12"/>
      <c r="L113" s="12"/>
      <c r="P113" s="12"/>
      <c r="U113" s="12"/>
      <c r="Y113" s="12"/>
      <c r="AD113" s="12"/>
      <c r="AI113" s="12"/>
      <c r="AN113" s="12"/>
      <c r="AS113" s="12"/>
    </row>
    <row r="114" ht="15.75" customHeight="1" spans="6:45">
      <c r="F114" s="12"/>
      <c r="L114" s="12"/>
      <c r="P114" s="12"/>
      <c r="U114" s="12"/>
      <c r="Y114" s="12"/>
      <c r="AD114" s="12"/>
      <c r="AI114" s="12"/>
      <c r="AN114" s="12"/>
      <c r="AS114" s="12"/>
    </row>
    <row r="115" ht="15.75" customHeight="1" spans="6:45">
      <c r="F115" s="12"/>
      <c r="L115" s="12"/>
      <c r="P115" s="12"/>
      <c r="U115" s="12"/>
      <c r="Y115" s="12"/>
      <c r="AD115" s="12"/>
      <c r="AI115" s="12"/>
      <c r="AN115" s="12"/>
      <c r="AS115" s="12"/>
    </row>
    <row r="116" ht="15.75" customHeight="1" spans="6:45">
      <c r="F116" s="12"/>
      <c r="L116" s="12"/>
      <c r="P116" s="12"/>
      <c r="U116" s="12"/>
      <c r="Y116" s="12"/>
      <c r="AD116" s="12"/>
      <c r="AI116" s="12"/>
      <c r="AN116" s="12"/>
      <c r="AS116" s="12"/>
    </row>
    <row r="117" ht="15.75" customHeight="1" spans="6:45">
      <c r="F117" s="12"/>
      <c r="L117" s="12"/>
      <c r="P117" s="12"/>
      <c r="U117" s="12"/>
      <c r="Y117" s="12"/>
      <c r="AD117" s="12"/>
      <c r="AI117" s="12"/>
      <c r="AN117" s="12"/>
      <c r="AS117" s="12"/>
    </row>
    <row r="118" ht="15.75" customHeight="1" spans="6:45">
      <c r="F118" s="12"/>
      <c r="L118" s="12"/>
      <c r="P118" s="12"/>
      <c r="U118" s="12"/>
      <c r="Y118" s="12"/>
      <c r="AD118" s="12"/>
      <c r="AI118" s="12"/>
      <c r="AN118" s="12"/>
      <c r="AS118" s="12"/>
    </row>
    <row r="119" ht="15.75" customHeight="1" spans="6:45">
      <c r="F119" s="12"/>
      <c r="L119" s="12"/>
      <c r="P119" s="12"/>
      <c r="U119" s="12"/>
      <c r="Y119" s="12"/>
      <c r="AD119" s="12"/>
      <c r="AI119" s="12"/>
      <c r="AN119" s="12"/>
      <c r="AS119" s="12"/>
    </row>
    <row r="120" ht="15.75" customHeight="1" spans="6:45">
      <c r="F120" s="12"/>
      <c r="L120" s="12"/>
      <c r="P120" s="12"/>
      <c r="U120" s="12"/>
      <c r="Y120" s="12"/>
      <c r="AD120" s="12"/>
      <c r="AI120" s="12"/>
      <c r="AN120" s="12"/>
      <c r="AS120" s="12"/>
    </row>
    <row r="121" ht="15.75" customHeight="1" spans="6:45">
      <c r="F121" s="12"/>
      <c r="L121" s="12"/>
      <c r="P121" s="12"/>
      <c r="U121" s="12"/>
      <c r="Y121" s="12"/>
      <c r="AD121" s="12"/>
      <c r="AI121" s="12"/>
      <c r="AN121" s="12"/>
      <c r="AS121" s="12"/>
    </row>
    <row r="122" ht="15.75" customHeight="1" spans="6:45">
      <c r="F122" s="12"/>
      <c r="L122" s="12"/>
      <c r="P122" s="12"/>
      <c r="U122" s="12"/>
      <c r="Y122" s="12"/>
      <c r="AD122" s="12"/>
      <c r="AI122" s="12"/>
      <c r="AN122" s="12"/>
      <c r="AS122" s="12"/>
    </row>
    <row r="123" ht="15.75" customHeight="1" spans="6:45">
      <c r="F123" s="12"/>
      <c r="L123" s="12"/>
      <c r="P123" s="12"/>
      <c r="U123" s="12"/>
      <c r="Y123" s="12"/>
      <c r="AD123" s="12"/>
      <c r="AI123" s="12"/>
      <c r="AN123" s="12"/>
      <c r="AS123" s="12"/>
    </row>
    <row r="124" ht="15.75" customHeight="1" spans="6:45">
      <c r="F124" s="12"/>
      <c r="L124" s="12"/>
      <c r="P124" s="12"/>
      <c r="U124" s="12"/>
      <c r="Y124" s="12"/>
      <c r="AD124" s="12"/>
      <c r="AI124" s="12"/>
      <c r="AN124" s="12"/>
      <c r="AS124" s="12"/>
    </row>
    <row r="125" ht="15.75" customHeight="1" spans="6:45">
      <c r="F125" s="12"/>
      <c r="L125" s="12"/>
      <c r="P125" s="12"/>
      <c r="U125" s="12"/>
      <c r="Y125" s="12"/>
      <c r="AD125" s="12"/>
      <c r="AI125" s="12"/>
      <c r="AN125" s="12"/>
      <c r="AS125" s="12"/>
    </row>
    <row r="126" ht="15.75" customHeight="1" spans="6:45">
      <c r="F126" s="12"/>
      <c r="L126" s="12"/>
      <c r="P126" s="12"/>
      <c r="U126" s="12"/>
      <c r="Y126" s="12"/>
      <c r="AD126" s="12"/>
      <c r="AI126" s="12"/>
      <c r="AN126" s="12"/>
      <c r="AS126" s="12"/>
    </row>
    <row r="127" ht="15.75" customHeight="1" spans="6:45">
      <c r="F127" s="12"/>
      <c r="L127" s="12"/>
      <c r="P127" s="12"/>
      <c r="U127" s="12"/>
      <c r="Y127" s="12"/>
      <c r="AD127" s="12"/>
      <c r="AI127" s="12"/>
      <c r="AN127" s="12"/>
      <c r="AS127" s="12"/>
    </row>
    <row r="128" ht="15.75" customHeight="1" spans="6:45">
      <c r="F128" s="12"/>
      <c r="L128" s="12"/>
      <c r="P128" s="12"/>
      <c r="U128" s="12"/>
      <c r="Y128" s="12"/>
      <c r="AD128" s="12"/>
      <c r="AI128" s="12"/>
      <c r="AN128" s="12"/>
      <c r="AS128" s="12"/>
    </row>
    <row r="129" ht="15.75" customHeight="1" spans="6:45">
      <c r="F129" s="12"/>
      <c r="L129" s="12"/>
      <c r="P129" s="12"/>
      <c r="U129" s="12"/>
      <c r="Y129" s="12"/>
      <c r="AD129" s="12"/>
      <c r="AI129" s="12"/>
      <c r="AN129" s="12"/>
      <c r="AS129" s="12"/>
    </row>
    <row r="130" ht="15.75" customHeight="1" spans="6:45">
      <c r="F130" s="12"/>
      <c r="L130" s="12"/>
      <c r="P130" s="12"/>
      <c r="U130" s="12"/>
      <c r="Y130" s="12"/>
      <c r="AD130" s="12"/>
      <c r="AI130" s="12"/>
      <c r="AN130" s="12"/>
      <c r="AS130" s="12"/>
    </row>
    <row r="131" ht="15.75" customHeight="1" spans="6:45">
      <c r="F131" s="12"/>
      <c r="L131" s="12"/>
      <c r="P131" s="12"/>
      <c r="U131" s="12"/>
      <c r="Y131" s="12"/>
      <c r="AD131" s="12"/>
      <c r="AI131" s="12"/>
      <c r="AN131" s="12"/>
      <c r="AS131" s="12"/>
    </row>
    <row r="132" ht="15.75" customHeight="1" spans="6:45">
      <c r="F132" s="12"/>
      <c r="L132" s="12"/>
      <c r="P132" s="12"/>
      <c r="U132" s="12"/>
      <c r="Y132" s="12"/>
      <c r="AD132" s="12"/>
      <c r="AI132" s="12"/>
      <c r="AN132" s="12"/>
      <c r="AS132" s="12"/>
    </row>
    <row r="133" ht="15.75" customHeight="1" spans="6:45">
      <c r="F133" s="12"/>
      <c r="L133" s="12"/>
      <c r="P133" s="12"/>
      <c r="U133" s="12"/>
      <c r="Y133" s="12"/>
      <c r="AD133" s="12"/>
      <c r="AI133" s="12"/>
      <c r="AN133" s="12"/>
      <c r="AS133" s="12"/>
    </row>
    <row r="134" ht="15.75" customHeight="1" spans="6:45">
      <c r="F134" s="12"/>
      <c r="L134" s="12"/>
      <c r="P134" s="12"/>
      <c r="U134" s="12"/>
      <c r="Y134" s="12"/>
      <c r="AD134" s="12"/>
      <c r="AI134" s="12"/>
      <c r="AN134" s="12"/>
      <c r="AS134" s="12"/>
    </row>
    <row r="135" ht="15.75" customHeight="1" spans="6:45">
      <c r="F135" s="12"/>
      <c r="L135" s="12"/>
      <c r="P135" s="12"/>
      <c r="U135" s="12"/>
      <c r="Y135" s="12"/>
      <c r="AD135" s="12"/>
      <c r="AI135" s="12"/>
      <c r="AN135" s="12"/>
      <c r="AS135" s="12"/>
    </row>
    <row r="136" ht="15.75" customHeight="1" spans="6:45">
      <c r="F136" s="12"/>
      <c r="L136" s="12"/>
      <c r="P136" s="12"/>
      <c r="U136" s="12"/>
      <c r="Y136" s="12"/>
      <c r="AD136" s="12"/>
      <c r="AI136" s="12"/>
      <c r="AN136" s="12"/>
      <c r="AS136" s="12"/>
    </row>
    <row r="137" ht="15.75" customHeight="1" spans="6:45">
      <c r="F137" s="12"/>
      <c r="L137" s="12"/>
      <c r="P137" s="12"/>
      <c r="U137" s="12"/>
      <c r="Y137" s="12"/>
      <c r="AD137" s="12"/>
      <c r="AI137" s="12"/>
      <c r="AN137" s="12"/>
      <c r="AS137" s="12"/>
    </row>
    <row r="138" ht="15.75" customHeight="1" spans="6:45">
      <c r="F138" s="12"/>
      <c r="L138" s="12"/>
      <c r="P138" s="12"/>
      <c r="U138" s="12"/>
      <c r="Y138" s="12"/>
      <c r="AD138" s="12"/>
      <c r="AI138" s="12"/>
      <c r="AN138" s="12"/>
      <c r="AS138" s="12"/>
    </row>
    <row r="139" ht="15.75" customHeight="1" spans="6:45">
      <c r="F139" s="12"/>
      <c r="L139" s="12"/>
      <c r="P139" s="12"/>
      <c r="U139" s="12"/>
      <c r="Y139" s="12"/>
      <c r="AD139" s="12"/>
      <c r="AI139" s="12"/>
      <c r="AN139" s="12"/>
      <c r="AS139" s="12"/>
    </row>
    <row r="140" ht="15.75" customHeight="1" spans="6:45">
      <c r="F140" s="12"/>
      <c r="L140" s="12"/>
      <c r="P140" s="12"/>
      <c r="U140" s="12"/>
      <c r="Y140" s="12"/>
      <c r="AD140" s="12"/>
      <c r="AI140" s="12"/>
      <c r="AN140" s="12"/>
      <c r="AS140" s="12"/>
    </row>
    <row r="141" ht="15.75" customHeight="1" spans="6:45">
      <c r="F141" s="12"/>
      <c r="L141" s="12"/>
      <c r="P141" s="12"/>
      <c r="U141" s="12"/>
      <c r="Y141" s="12"/>
      <c r="AD141" s="12"/>
      <c r="AI141" s="12"/>
      <c r="AN141" s="12"/>
      <c r="AS141" s="12"/>
    </row>
    <row r="142" ht="15.75" customHeight="1" spans="6:45">
      <c r="F142" s="12"/>
      <c r="L142" s="12"/>
      <c r="P142" s="12"/>
      <c r="U142" s="12"/>
      <c r="Y142" s="12"/>
      <c r="AD142" s="12"/>
      <c r="AI142" s="12"/>
      <c r="AN142" s="12"/>
      <c r="AS142" s="12"/>
    </row>
    <row r="143" ht="15.75" customHeight="1" spans="6:45">
      <c r="F143" s="12"/>
      <c r="L143" s="12"/>
      <c r="P143" s="12"/>
      <c r="U143" s="12"/>
      <c r="Y143" s="12"/>
      <c r="AD143" s="12"/>
      <c r="AI143" s="12"/>
      <c r="AN143" s="12"/>
      <c r="AS143" s="12"/>
    </row>
    <row r="144" ht="15.75" customHeight="1" spans="6:45">
      <c r="F144" s="12"/>
      <c r="L144" s="12"/>
      <c r="P144" s="12"/>
      <c r="U144" s="12"/>
      <c r="Y144" s="12"/>
      <c r="AD144" s="12"/>
      <c r="AI144" s="12"/>
      <c r="AN144" s="12"/>
      <c r="AS144" s="12"/>
    </row>
    <row r="145" ht="15.75" customHeight="1" spans="6:45">
      <c r="F145" s="12"/>
      <c r="L145" s="12"/>
      <c r="P145" s="12"/>
      <c r="U145" s="12"/>
      <c r="Y145" s="12"/>
      <c r="AD145" s="12"/>
      <c r="AI145" s="12"/>
      <c r="AN145" s="12"/>
      <c r="AS145" s="12"/>
    </row>
    <row r="146" ht="15.75" customHeight="1" spans="6:45">
      <c r="F146" s="12"/>
      <c r="L146" s="12"/>
      <c r="P146" s="12"/>
      <c r="U146" s="12"/>
      <c r="Y146" s="12"/>
      <c r="AD146" s="12"/>
      <c r="AI146" s="12"/>
      <c r="AN146" s="12"/>
      <c r="AS146" s="12"/>
    </row>
    <row r="147" ht="15.75" customHeight="1" spans="6:45">
      <c r="F147" s="12"/>
      <c r="L147" s="12"/>
      <c r="P147" s="12"/>
      <c r="U147" s="12"/>
      <c r="Y147" s="12"/>
      <c r="AD147" s="12"/>
      <c r="AI147" s="12"/>
      <c r="AN147" s="12"/>
      <c r="AS147" s="12"/>
    </row>
    <row r="148" ht="15.75" customHeight="1" spans="6:45">
      <c r="F148" s="12"/>
      <c r="L148" s="12"/>
      <c r="P148" s="12"/>
      <c r="U148" s="12"/>
      <c r="Y148" s="12"/>
      <c r="AD148" s="12"/>
      <c r="AI148" s="12"/>
      <c r="AN148" s="12"/>
      <c r="AS148" s="12"/>
    </row>
    <row r="149" ht="15.75" customHeight="1" spans="6:45">
      <c r="F149" s="12"/>
      <c r="L149" s="12"/>
      <c r="P149" s="12"/>
      <c r="U149" s="12"/>
      <c r="Y149" s="12"/>
      <c r="AD149" s="12"/>
      <c r="AI149" s="12"/>
      <c r="AN149" s="12"/>
      <c r="AS149" s="12"/>
    </row>
    <row r="150" ht="15.75" customHeight="1" spans="6:45">
      <c r="F150" s="12"/>
      <c r="L150" s="12"/>
      <c r="P150" s="12"/>
      <c r="U150" s="12"/>
      <c r="Y150" s="12"/>
      <c r="AD150" s="12"/>
      <c r="AI150" s="12"/>
      <c r="AN150" s="12"/>
      <c r="AS150" s="12"/>
    </row>
    <row r="151" ht="15.75" customHeight="1" spans="6:45">
      <c r="F151" s="12"/>
      <c r="L151" s="12"/>
      <c r="P151" s="12"/>
      <c r="U151" s="12"/>
      <c r="Y151" s="12"/>
      <c r="AD151" s="12"/>
      <c r="AI151" s="12"/>
      <c r="AN151" s="12"/>
      <c r="AS151" s="12"/>
    </row>
    <row r="152" ht="15.75" customHeight="1" spans="6:45">
      <c r="F152" s="12"/>
      <c r="L152" s="12"/>
      <c r="P152" s="12"/>
      <c r="U152" s="12"/>
      <c r="Y152" s="12"/>
      <c r="AD152" s="12"/>
      <c r="AI152" s="12"/>
      <c r="AN152" s="12"/>
      <c r="AS152" s="12"/>
    </row>
    <row r="153" ht="15.75" customHeight="1" spans="6:45">
      <c r="F153" s="12"/>
      <c r="L153" s="12"/>
      <c r="P153" s="12"/>
      <c r="U153" s="12"/>
      <c r="Y153" s="12"/>
      <c r="AD153" s="12"/>
      <c r="AI153" s="12"/>
      <c r="AN153" s="12"/>
      <c r="AS153" s="12"/>
    </row>
    <row r="154" ht="15.75" customHeight="1" spans="6:45">
      <c r="F154" s="12"/>
      <c r="L154" s="12"/>
      <c r="P154" s="12"/>
      <c r="U154" s="12"/>
      <c r="Y154" s="12"/>
      <c r="AD154" s="12"/>
      <c r="AI154" s="12"/>
      <c r="AN154" s="12"/>
      <c r="AS154" s="12"/>
    </row>
    <row r="155" ht="15.75" customHeight="1" spans="6:45">
      <c r="F155" s="12"/>
      <c r="L155" s="12"/>
      <c r="P155" s="12"/>
      <c r="U155" s="12"/>
      <c r="Y155" s="12"/>
      <c r="AD155" s="12"/>
      <c r="AI155" s="12"/>
      <c r="AN155" s="12"/>
      <c r="AS155" s="12"/>
    </row>
    <row r="156" ht="15.75" customHeight="1" spans="6:45">
      <c r="F156" s="12"/>
      <c r="L156" s="12"/>
      <c r="P156" s="12"/>
      <c r="U156" s="12"/>
      <c r="Y156" s="12"/>
      <c r="AD156" s="12"/>
      <c r="AI156" s="12"/>
      <c r="AN156" s="12"/>
      <c r="AS156" s="12"/>
    </row>
    <row r="157" ht="15.75" customHeight="1" spans="6:45">
      <c r="F157" s="12"/>
      <c r="L157" s="12"/>
      <c r="P157" s="12"/>
      <c r="U157" s="12"/>
      <c r="Y157" s="12"/>
      <c r="AD157" s="12"/>
      <c r="AI157" s="12"/>
      <c r="AN157" s="12"/>
      <c r="AS157" s="12"/>
    </row>
    <row r="158" ht="15.75" customHeight="1" spans="6:45">
      <c r="F158" s="12"/>
      <c r="L158" s="12"/>
      <c r="P158" s="12"/>
      <c r="U158" s="12"/>
      <c r="Y158" s="12"/>
      <c r="AD158" s="12"/>
      <c r="AI158" s="12"/>
      <c r="AN158" s="12"/>
      <c r="AS158" s="12"/>
    </row>
    <row r="159" ht="15.75" customHeight="1" spans="6:45">
      <c r="F159" s="12"/>
      <c r="L159" s="12"/>
      <c r="P159" s="12"/>
      <c r="U159" s="12"/>
      <c r="Y159" s="12"/>
      <c r="AD159" s="12"/>
      <c r="AI159" s="12"/>
      <c r="AN159" s="12"/>
      <c r="AS159" s="12"/>
    </row>
    <row r="160" ht="15.75" customHeight="1" spans="6:45">
      <c r="F160" s="12"/>
      <c r="L160" s="12"/>
      <c r="P160" s="12"/>
      <c r="U160" s="12"/>
      <c r="Y160" s="12"/>
      <c r="AD160" s="12"/>
      <c r="AI160" s="12"/>
      <c r="AN160" s="12"/>
      <c r="AS160" s="12"/>
    </row>
    <row r="161" ht="15.75" customHeight="1" spans="6:45">
      <c r="F161" s="12"/>
      <c r="L161" s="12"/>
      <c r="P161" s="12"/>
      <c r="U161" s="12"/>
      <c r="Y161" s="12"/>
      <c r="AD161" s="12"/>
      <c r="AI161" s="12"/>
      <c r="AN161" s="12"/>
      <c r="AS161" s="12"/>
    </row>
    <row r="162" ht="15.75" customHeight="1" spans="6:45">
      <c r="F162" s="12"/>
      <c r="L162" s="12"/>
      <c r="P162" s="12"/>
      <c r="U162" s="12"/>
      <c r="Y162" s="12"/>
      <c r="AD162" s="12"/>
      <c r="AI162" s="12"/>
      <c r="AN162" s="12"/>
      <c r="AS162" s="12"/>
    </row>
    <row r="163" ht="15.75" customHeight="1" spans="6:45">
      <c r="F163" s="12"/>
      <c r="L163" s="12"/>
      <c r="P163" s="12"/>
      <c r="U163" s="12"/>
      <c r="Y163" s="12"/>
      <c r="AD163" s="12"/>
      <c r="AI163" s="12"/>
      <c r="AN163" s="12"/>
      <c r="AS163" s="12"/>
    </row>
    <row r="164" ht="15.75" customHeight="1" spans="6:45">
      <c r="F164" s="12"/>
      <c r="L164" s="12"/>
      <c r="P164" s="12"/>
      <c r="U164" s="12"/>
      <c r="Y164" s="12"/>
      <c r="AD164" s="12"/>
      <c r="AI164" s="12"/>
      <c r="AN164" s="12"/>
      <c r="AS164" s="12"/>
    </row>
    <row r="165" ht="15.75" customHeight="1" spans="6:45">
      <c r="F165" s="12"/>
      <c r="L165" s="12"/>
      <c r="P165" s="12"/>
      <c r="U165" s="12"/>
      <c r="Y165" s="12"/>
      <c r="AD165" s="12"/>
      <c r="AI165" s="12"/>
      <c r="AN165" s="12"/>
      <c r="AS165" s="12"/>
    </row>
    <row r="166" ht="15.75" customHeight="1" spans="6:45">
      <c r="F166" s="12"/>
      <c r="L166" s="12"/>
      <c r="P166" s="12"/>
      <c r="U166" s="12"/>
      <c r="Y166" s="12"/>
      <c r="AD166" s="12"/>
      <c r="AI166" s="12"/>
      <c r="AN166" s="12"/>
      <c r="AS166" s="12"/>
    </row>
    <row r="167" ht="15.75" customHeight="1" spans="6:45">
      <c r="F167" s="12"/>
      <c r="L167" s="12"/>
      <c r="P167" s="12"/>
      <c r="U167" s="12"/>
      <c r="Y167" s="12"/>
      <c r="AD167" s="12"/>
      <c r="AI167" s="12"/>
      <c r="AN167" s="12"/>
      <c r="AS167" s="12"/>
    </row>
    <row r="168" ht="15.75" customHeight="1" spans="6:45">
      <c r="F168" s="12"/>
      <c r="L168" s="12"/>
      <c r="P168" s="12"/>
      <c r="U168" s="12"/>
      <c r="Y168" s="12"/>
      <c r="AD168" s="12"/>
      <c r="AI168" s="12"/>
      <c r="AN168" s="12"/>
      <c r="AS168" s="12"/>
    </row>
    <row r="169" ht="15.75" customHeight="1" spans="6:45">
      <c r="F169" s="12"/>
      <c r="L169" s="12"/>
      <c r="P169" s="12"/>
      <c r="U169" s="12"/>
      <c r="Y169" s="12"/>
      <c r="AD169" s="12"/>
      <c r="AI169" s="12"/>
      <c r="AN169" s="12"/>
      <c r="AS169" s="12"/>
    </row>
    <row r="170" ht="15.75" customHeight="1" spans="6:45">
      <c r="F170" s="12"/>
      <c r="L170" s="12"/>
      <c r="P170" s="12"/>
      <c r="U170" s="12"/>
      <c r="Y170" s="12"/>
      <c r="AD170" s="12"/>
      <c r="AI170" s="12"/>
      <c r="AN170" s="12"/>
      <c r="AS170" s="12"/>
    </row>
    <row r="171" ht="15.75" customHeight="1" spans="6:45">
      <c r="F171" s="12"/>
      <c r="L171" s="12"/>
      <c r="P171" s="12"/>
      <c r="U171" s="12"/>
      <c r="Y171" s="12"/>
      <c r="AD171" s="12"/>
      <c r="AI171" s="12"/>
      <c r="AN171" s="12"/>
      <c r="AS171" s="12"/>
    </row>
    <row r="172" ht="15.75" customHeight="1" spans="6:45">
      <c r="F172" s="12"/>
      <c r="L172" s="12"/>
      <c r="P172" s="12"/>
      <c r="U172" s="12"/>
      <c r="Y172" s="12"/>
      <c r="AD172" s="12"/>
      <c r="AI172" s="12"/>
      <c r="AN172" s="12"/>
      <c r="AS172" s="12"/>
    </row>
    <row r="173" ht="15.75" customHeight="1" spans="6:45">
      <c r="F173" s="12"/>
      <c r="L173" s="12"/>
      <c r="P173" s="12"/>
      <c r="U173" s="12"/>
      <c r="Y173" s="12"/>
      <c r="AD173" s="12"/>
      <c r="AI173" s="12"/>
      <c r="AN173" s="12"/>
      <c r="AS173" s="12"/>
    </row>
    <row r="174" ht="15.75" customHeight="1" spans="6:45">
      <c r="F174" s="12"/>
      <c r="L174" s="12"/>
      <c r="P174" s="12"/>
      <c r="U174" s="12"/>
      <c r="Y174" s="12"/>
      <c r="AD174" s="12"/>
      <c r="AI174" s="12"/>
      <c r="AN174" s="12"/>
      <c r="AS174" s="12"/>
    </row>
    <row r="175" ht="15.75" customHeight="1" spans="6:45">
      <c r="F175" s="12"/>
      <c r="L175" s="12"/>
      <c r="P175" s="12"/>
      <c r="U175" s="12"/>
      <c r="Y175" s="12"/>
      <c r="AD175" s="12"/>
      <c r="AI175" s="12"/>
      <c r="AN175" s="12"/>
      <c r="AS175" s="12"/>
    </row>
    <row r="176" ht="15.75" customHeight="1" spans="6:45">
      <c r="F176" s="12"/>
      <c r="L176" s="12"/>
      <c r="P176" s="12"/>
      <c r="U176" s="12"/>
      <c r="Y176" s="12"/>
      <c r="AD176" s="12"/>
      <c r="AI176" s="12"/>
      <c r="AN176" s="12"/>
      <c r="AS176" s="12"/>
    </row>
    <row r="177" ht="15.75" customHeight="1" spans="6:45">
      <c r="F177" s="12"/>
      <c r="L177" s="12"/>
      <c r="P177" s="12"/>
      <c r="U177" s="12"/>
      <c r="Y177" s="12"/>
      <c r="AD177" s="12"/>
      <c r="AI177" s="12"/>
      <c r="AN177" s="12"/>
      <c r="AS177" s="12"/>
    </row>
    <row r="178" ht="15.75" customHeight="1" spans="6:45">
      <c r="F178" s="12"/>
      <c r="L178" s="12"/>
      <c r="P178" s="12"/>
      <c r="U178" s="12"/>
      <c r="Y178" s="12"/>
      <c r="AD178" s="12"/>
      <c r="AI178" s="12"/>
      <c r="AN178" s="12"/>
      <c r="AS178" s="12"/>
    </row>
    <row r="179" ht="15.75" customHeight="1" spans="6:45">
      <c r="F179" s="12"/>
      <c r="L179" s="12"/>
      <c r="P179" s="12"/>
      <c r="U179" s="12"/>
      <c r="Y179" s="12"/>
      <c r="AD179" s="12"/>
      <c r="AI179" s="12"/>
      <c r="AN179" s="12"/>
      <c r="AS179" s="12"/>
    </row>
    <row r="180" ht="15.75" customHeight="1" spans="6:45">
      <c r="F180" s="12"/>
      <c r="L180" s="12"/>
      <c r="P180" s="12"/>
      <c r="U180" s="12"/>
      <c r="Y180" s="12"/>
      <c r="AD180" s="12"/>
      <c r="AI180" s="12"/>
      <c r="AN180" s="12"/>
      <c r="AS180" s="12"/>
    </row>
    <row r="181" ht="15.75" customHeight="1" spans="6:45">
      <c r="F181" s="12"/>
      <c r="L181" s="12"/>
      <c r="P181" s="12"/>
      <c r="U181" s="12"/>
      <c r="Y181" s="12"/>
      <c r="AD181" s="12"/>
      <c r="AI181" s="12"/>
      <c r="AN181" s="12"/>
      <c r="AS181" s="12"/>
    </row>
    <row r="182" ht="15.75" customHeight="1" spans="6:45">
      <c r="F182" s="12"/>
      <c r="L182" s="12"/>
      <c r="P182" s="12"/>
      <c r="U182" s="12"/>
      <c r="Y182" s="12"/>
      <c r="AD182" s="12"/>
      <c r="AI182" s="12"/>
      <c r="AN182" s="12"/>
      <c r="AS182" s="12"/>
    </row>
    <row r="183" ht="15.75" customHeight="1" spans="6:45">
      <c r="F183" s="12"/>
      <c r="L183" s="12"/>
      <c r="P183" s="12"/>
      <c r="U183" s="12"/>
      <c r="Y183" s="12"/>
      <c r="AD183" s="12"/>
      <c r="AI183" s="12"/>
      <c r="AN183" s="12"/>
      <c r="AS183" s="12"/>
    </row>
    <row r="184" ht="15.75" customHeight="1" spans="6:45">
      <c r="F184" s="12"/>
      <c r="L184" s="12"/>
      <c r="P184" s="12"/>
      <c r="U184" s="12"/>
      <c r="Y184" s="12"/>
      <c r="AD184" s="12"/>
      <c r="AI184" s="12"/>
      <c r="AN184" s="12"/>
      <c r="AS184" s="12"/>
    </row>
    <row r="185" ht="15.75" customHeight="1" spans="6:45">
      <c r="F185" s="12"/>
      <c r="L185" s="12"/>
      <c r="P185" s="12"/>
      <c r="U185" s="12"/>
      <c r="Y185" s="12"/>
      <c r="AD185" s="12"/>
      <c r="AI185" s="12"/>
      <c r="AN185" s="12"/>
      <c r="AS185" s="12"/>
    </row>
    <row r="186" ht="15.75" customHeight="1" spans="6:45">
      <c r="F186" s="12"/>
      <c r="L186" s="12"/>
      <c r="P186" s="12"/>
      <c r="U186" s="12"/>
      <c r="Y186" s="12"/>
      <c r="AD186" s="12"/>
      <c r="AI186" s="12"/>
      <c r="AN186" s="12"/>
      <c r="AS186" s="12"/>
    </row>
    <row r="187" ht="15.75" customHeight="1" spans="6:45">
      <c r="F187" s="12"/>
      <c r="L187" s="12"/>
      <c r="P187" s="12"/>
      <c r="U187" s="12"/>
      <c r="Y187" s="12"/>
      <c r="AD187" s="12"/>
      <c r="AI187" s="12"/>
      <c r="AN187" s="12"/>
      <c r="AS187" s="12"/>
    </row>
    <row r="188" ht="15.75" customHeight="1" spans="6:45">
      <c r="F188" s="12"/>
      <c r="L188" s="12"/>
      <c r="P188" s="12"/>
      <c r="U188" s="12"/>
      <c r="Y188" s="12"/>
      <c r="AD188" s="12"/>
      <c r="AI188" s="12"/>
      <c r="AN188" s="12"/>
      <c r="AS188" s="12"/>
    </row>
    <row r="189" ht="15.75" customHeight="1" spans="6:45">
      <c r="F189" s="12"/>
      <c r="L189" s="12"/>
      <c r="P189" s="12"/>
      <c r="U189" s="12"/>
      <c r="Y189" s="12"/>
      <c r="AD189" s="12"/>
      <c r="AI189" s="12"/>
      <c r="AN189" s="12"/>
      <c r="AS189" s="12"/>
    </row>
    <row r="190" ht="15.75" customHeight="1" spans="6:45">
      <c r="F190" s="12"/>
      <c r="L190" s="12"/>
      <c r="P190" s="12"/>
      <c r="U190" s="12"/>
      <c r="Y190" s="12"/>
      <c r="AD190" s="12"/>
      <c r="AI190" s="12"/>
      <c r="AN190" s="12"/>
      <c r="AS190" s="12"/>
    </row>
    <row r="191" ht="15.75" customHeight="1" spans="6:45">
      <c r="F191" s="12"/>
      <c r="L191" s="12"/>
      <c r="P191" s="12"/>
      <c r="U191" s="12"/>
      <c r="Y191" s="12"/>
      <c r="AD191" s="12"/>
      <c r="AI191" s="12"/>
      <c r="AN191" s="12"/>
      <c r="AS191" s="12"/>
    </row>
    <row r="192" ht="15.75" customHeight="1" spans="6:45">
      <c r="F192" s="12"/>
      <c r="L192" s="12"/>
      <c r="P192" s="12"/>
      <c r="U192" s="12"/>
      <c r="Y192" s="12"/>
      <c r="AD192" s="12"/>
      <c r="AI192" s="12"/>
      <c r="AN192" s="12"/>
      <c r="AS192" s="12"/>
    </row>
    <row r="193" ht="15.75" customHeight="1" spans="6:45">
      <c r="F193" s="12"/>
      <c r="L193" s="12"/>
      <c r="P193" s="12"/>
      <c r="U193" s="12"/>
      <c r="Y193" s="12"/>
      <c r="AD193" s="12"/>
      <c r="AI193" s="12"/>
      <c r="AN193" s="12"/>
      <c r="AS193" s="12"/>
    </row>
    <row r="194" ht="15.75" customHeight="1" spans="6:45">
      <c r="F194" s="12"/>
      <c r="L194" s="12"/>
      <c r="P194" s="12"/>
      <c r="U194" s="12"/>
      <c r="Y194" s="12"/>
      <c r="AD194" s="12"/>
      <c r="AI194" s="12"/>
      <c r="AN194" s="12"/>
      <c r="AS194" s="12"/>
    </row>
    <row r="195" ht="15.75" customHeight="1" spans="6:45">
      <c r="F195" s="12"/>
      <c r="L195" s="12"/>
      <c r="P195" s="12"/>
      <c r="U195" s="12"/>
      <c r="Y195" s="12"/>
      <c r="AD195" s="12"/>
      <c r="AI195" s="12"/>
      <c r="AN195" s="12"/>
      <c r="AS195" s="12"/>
    </row>
    <row r="196" ht="15.75" customHeight="1" spans="6:45">
      <c r="F196" s="12"/>
      <c r="L196" s="12"/>
      <c r="P196" s="12"/>
      <c r="U196" s="12"/>
      <c r="Y196" s="12"/>
      <c r="AD196" s="12"/>
      <c r="AI196" s="12"/>
      <c r="AN196" s="12"/>
      <c r="AS196" s="12"/>
    </row>
    <row r="197" ht="15.75" customHeight="1" spans="6:45">
      <c r="F197" s="12"/>
      <c r="L197" s="12"/>
      <c r="P197" s="12"/>
      <c r="U197" s="12"/>
      <c r="Y197" s="12"/>
      <c r="AD197" s="12"/>
      <c r="AI197" s="12"/>
      <c r="AN197" s="12"/>
      <c r="AS197" s="12"/>
    </row>
    <row r="198" ht="15.75" customHeight="1" spans="6:45">
      <c r="F198" s="12"/>
      <c r="L198" s="12"/>
      <c r="P198" s="12"/>
      <c r="U198" s="12"/>
      <c r="Y198" s="12"/>
      <c r="AD198" s="12"/>
      <c r="AI198" s="12"/>
      <c r="AN198" s="12"/>
      <c r="AS198" s="12"/>
    </row>
    <row r="199" ht="15.75" customHeight="1" spans="6:45">
      <c r="F199" s="12"/>
      <c r="L199" s="12"/>
      <c r="P199" s="12"/>
      <c r="U199" s="12"/>
      <c r="Y199" s="12"/>
      <c r="AD199" s="12"/>
      <c r="AI199" s="12"/>
      <c r="AN199" s="12"/>
      <c r="AS199" s="12"/>
    </row>
    <row r="200" ht="15.75" customHeight="1" spans="6:45">
      <c r="F200" s="12"/>
      <c r="L200" s="12"/>
      <c r="P200" s="12"/>
      <c r="U200" s="12"/>
      <c r="Y200" s="12"/>
      <c r="AD200" s="12"/>
      <c r="AI200" s="12"/>
      <c r="AN200" s="12"/>
      <c r="AS200" s="12"/>
    </row>
    <row r="201" ht="15.75" customHeight="1" spans="6:45">
      <c r="F201" s="12"/>
      <c r="L201" s="12"/>
      <c r="P201" s="12"/>
      <c r="U201" s="12"/>
      <c r="Y201" s="12"/>
      <c r="AD201" s="12"/>
      <c r="AI201" s="12"/>
      <c r="AN201" s="12"/>
      <c r="AS201" s="12"/>
    </row>
    <row r="202" ht="15.75" customHeight="1" spans="6:45">
      <c r="F202" s="12"/>
      <c r="L202" s="12"/>
      <c r="P202" s="12"/>
      <c r="U202" s="12"/>
      <c r="Y202" s="12"/>
      <c r="AD202" s="12"/>
      <c r="AI202" s="12"/>
      <c r="AN202" s="12"/>
      <c r="AS202" s="12"/>
    </row>
    <row r="203" ht="15.75" customHeight="1" spans="6:45">
      <c r="F203" s="12"/>
      <c r="L203" s="12"/>
      <c r="P203" s="12"/>
      <c r="U203" s="12"/>
      <c r="Y203" s="12"/>
      <c r="AD203" s="12"/>
      <c r="AI203" s="12"/>
      <c r="AN203" s="12"/>
      <c r="AS203" s="12"/>
    </row>
    <row r="204" ht="15.75" customHeight="1" spans="6:45">
      <c r="F204" s="12"/>
      <c r="L204" s="12"/>
      <c r="P204" s="12"/>
      <c r="U204" s="12"/>
      <c r="Y204" s="12"/>
      <c r="AD204" s="12"/>
      <c r="AI204" s="12"/>
      <c r="AN204" s="12"/>
      <c r="AS204" s="12"/>
    </row>
    <row r="205" ht="15.75" customHeight="1" spans="6:45">
      <c r="F205" s="12"/>
      <c r="L205" s="12"/>
      <c r="P205" s="12"/>
      <c r="U205" s="12"/>
      <c r="Y205" s="12"/>
      <c r="AD205" s="12"/>
      <c r="AI205" s="12"/>
      <c r="AN205" s="12"/>
      <c r="AS205" s="12"/>
    </row>
    <row r="206" ht="15.75" customHeight="1" spans="6:45">
      <c r="F206" s="12"/>
      <c r="L206" s="12"/>
      <c r="P206" s="12"/>
      <c r="U206" s="12"/>
      <c r="Y206" s="12"/>
      <c r="AD206" s="12"/>
      <c r="AI206" s="12"/>
      <c r="AN206" s="12"/>
      <c r="AS206" s="12"/>
    </row>
    <row r="207" ht="15.75" customHeight="1" spans="6:45">
      <c r="F207" s="12"/>
      <c r="L207" s="12"/>
      <c r="P207" s="12"/>
      <c r="U207" s="12"/>
      <c r="Y207" s="12"/>
      <c r="AD207" s="12"/>
      <c r="AI207" s="12"/>
      <c r="AN207" s="12"/>
      <c r="AS207" s="12"/>
    </row>
    <row r="208" ht="15.75" customHeight="1" spans="6:45">
      <c r="F208" s="12"/>
      <c r="L208" s="12"/>
      <c r="P208" s="12"/>
      <c r="U208" s="12"/>
      <c r="Y208" s="12"/>
      <c r="AD208" s="12"/>
      <c r="AI208" s="12"/>
      <c r="AN208" s="12"/>
      <c r="AS208" s="12"/>
    </row>
    <row r="209" ht="15.75" customHeight="1" spans="6:45">
      <c r="F209" s="12"/>
      <c r="L209" s="12"/>
      <c r="P209" s="12"/>
      <c r="U209" s="12"/>
      <c r="Y209" s="12"/>
      <c r="AD209" s="12"/>
      <c r="AI209" s="12"/>
      <c r="AN209" s="12"/>
      <c r="AS209" s="12"/>
    </row>
    <row r="210" ht="15.75" customHeight="1" spans="6:45">
      <c r="F210" s="12"/>
      <c r="L210" s="12"/>
      <c r="P210" s="12"/>
      <c r="U210" s="12"/>
      <c r="Y210" s="12"/>
      <c r="AD210" s="12"/>
      <c r="AI210" s="12"/>
      <c r="AN210" s="12"/>
      <c r="AS210" s="12"/>
    </row>
    <row r="211" ht="15.75" customHeight="1" spans="6:45">
      <c r="F211" s="12"/>
      <c r="L211" s="12"/>
      <c r="P211" s="12"/>
      <c r="U211" s="12"/>
      <c r="Y211" s="12"/>
      <c r="AD211" s="12"/>
      <c r="AI211" s="12"/>
      <c r="AN211" s="12"/>
      <c r="AS211" s="12"/>
    </row>
    <row r="212" ht="15.75" customHeight="1" spans="6:45">
      <c r="F212" s="12"/>
      <c r="L212" s="12"/>
      <c r="P212" s="12"/>
      <c r="U212" s="12"/>
      <c r="Y212" s="12"/>
      <c r="AD212" s="12"/>
      <c r="AI212" s="12"/>
      <c r="AN212" s="12"/>
      <c r="AS212" s="12"/>
    </row>
    <row r="213" ht="15.75" customHeight="1" spans="6:45">
      <c r="F213" s="12"/>
      <c r="L213" s="12"/>
      <c r="P213" s="12"/>
      <c r="U213" s="12"/>
      <c r="Y213" s="12"/>
      <c r="AD213" s="12"/>
      <c r="AI213" s="12"/>
      <c r="AN213" s="12"/>
      <c r="AS213" s="12"/>
    </row>
    <row r="214" ht="15.75" customHeight="1" spans="6:45">
      <c r="F214" s="12"/>
      <c r="L214" s="12"/>
      <c r="P214" s="12"/>
      <c r="U214" s="12"/>
      <c r="Y214" s="12"/>
      <c r="AD214" s="12"/>
      <c r="AI214" s="12"/>
      <c r="AN214" s="12"/>
      <c r="AS214" s="12"/>
    </row>
    <row r="215" ht="15.75" customHeight="1" spans="6:45">
      <c r="F215" s="12"/>
      <c r="L215" s="12"/>
      <c r="P215" s="12"/>
      <c r="U215" s="12"/>
      <c r="Y215" s="12"/>
      <c r="AD215" s="12"/>
      <c r="AI215" s="12"/>
      <c r="AN215" s="12"/>
      <c r="AS215" s="12"/>
    </row>
    <row r="216" ht="15.75" customHeight="1" spans="6:45">
      <c r="F216" s="12"/>
      <c r="L216" s="12"/>
      <c r="P216" s="12"/>
      <c r="U216" s="12"/>
      <c r="Y216" s="12"/>
      <c r="AD216" s="12"/>
      <c r="AI216" s="12"/>
      <c r="AN216" s="12"/>
      <c r="AS216" s="12"/>
    </row>
    <row r="217" ht="15.75" customHeight="1" spans="6:45">
      <c r="F217" s="12"/>
      <c r="L217" s="12"/>
      <c r="P217" s="12"/>
      <c r="U217" s="12"/>
      <c r="Y217" s="12"/>
      <c r="AD217" s="12"/>
      <c r="AI217" s="12"/>
      <c r="AN217" s="12"/>
      <c r="AS217" s="12"/>
    </row>
    <row r="218" ht="15.75" customHeight="1" spans="6:45">
      <c r="F218" s="12"/>
      <c r="L218" s="12"/>
      <c r="P218" s="12"/>
      <c r="U218" s="12"/>
      <c r="Y218" s="12"/>
      <c r="AD218" s="12"/>
      <c r="AI218" s="12"/>
      <c r="AN218" s="12"/>
      <c r="AS218" s="12"/>
    </row>
    <row r="219" ht="15.75" customHeight="1" spans="6:45">
      <c r="F219" s="12"/>
      <c r="L219" s="12"/>
      <c r="P219" s="12"/>
      <c r="U219" s="12"/>
      <c r="Y219" s="12"/>
      <c r="AD219" s="12"/>
      <c r="AI219" s="12"/>
      <c r="AN219" s="12"/>
      <c r="AS219" s="12"/>
    </row>
    <row r="220" ht="15.75" customHeight="1" spans="6:45">
      <c r="F220" s="12"/>
      <c r="L220" s="12"/>
      <c r="P220" s="12"/>
      <c r="U220" s="12"/>
      <c r="Y220" s="12"/>
      <c r="AD220" s="12"/>
      <c r="AI220" s="12"/>
      <c r="AN220" s="12"/>
      <c r="AS220" s="12"/>
    </row>
    <row r="221" ht="15.75" customHeight="1" spans="6:45">
      <c r="F221" s="12"/>
      <c r="L221" s="12"/>
      <c r="P221" s="12"/>
      <c r="U221" s="12"/>
      <c r="Y221" s="12"/>
      <c r="AD221" s="12"/>
      <c r="AI221" s="12"/>
      <c r="AN221" s="12"/>
      <c r="AS221" s="12"/>
    </row>
    <row r="222" ht="15.75" customHeight="1" spans="6:45">
      <c r="F222" s="12"/>
      <c r="L222" s="12"/>
      <c r="P222" s="12"/>
      <c r="U222" s="12"/>
      <c r="Y222" s="12"/>
      <c r="AD222" s="12"/>
      <c r="AI222" s="12"/>
      <c r="AN222" s="12"/>
      <c r="AS222" s="12"/>
    </row>
    <row r="223" ht="15.75" customHeight="1" spans="6:45">
      <c r="F223" s="12"/>
      <c r="L223" s="12"/>
      <c r="P223" s="12"/>
      <c r="U223" s="12"/>
      <c r="Y223" s="12"/>
      <c r="AD223" s="12"/>
      <c r="AI223" s="12"/>
      <c r="AN223" s="12"/>
      <c r="AS223" s="12"/>
    </row>
    <row r="224" ht="15.75" customHeight="1" spans="6:45">
      <c r="F224" s="12"/>
      <c r="L224" s="12"/>
      <c r="P224" s="12"/>
      <c r="U224" s="12"/>
      <c r="Y224" s="12"/>
      <c r="AD224" s="12"/>
      <c r="AI224" s="12"/>
      <c r="AN224" s="12"/>
      <c r="AS224" s="12"/>
    </row>
    <row r="225" ht="15.75" customHeight="1" spans="6:45">
      <c r="F225" s="12"/>
      <c r="L225" s="12"/>
      <c r="P225" s="12"/>
      <c r="U225" s="12"/>
      <c r="Y225" s="12"/>
      <c r="AD225" s="12"/>
      <c r="AI225" s="12"/>
      <c r="AN225" s="12"/>
      <c r="AS225" s="12"/>
    </row>
    <row r="226" ht="15.75" customHeight="1" spans="6:45">
      <c r="F226" s="12"/>
      <c r="L226" s="12"/>
      <c r="P226" s="12"/>
      <c r="U226" s="12"/>
      <c r="Y226" s="12"/>
      <c r="AD226" s="12"/>
      <c r="AI226" s="12"/>
      <c r="AN226" s="12"/>
      <c r="AS226" s="12"/>
    </row>
    <row r="227" ht="15.75" customHeight="1" spans="6:45">
      <c r="F227" s="12"/>
      <c r="L227" s="12"/>
      <c r="P227" s="12"/>
      <c r="U227" s="12"/>
      <c r="Y227" s="12"/>
      <c r="AD227" s="12"/>
      <c r="AI227" s="12"/>
      <c r="AN227" s="12"/>
      <c r="AS227" s="12"/>
    </row>
    <row r="228" ht="15.75" customHeight="1" spans="6:45">
      <c r="F228" s="12"/>
      <c r="L228" s="12"/>
      <c r="P228" s="12"/>
      <c r="U228" s="12"/>
      <c r="Y228" s="12"/>
      <c r="AD228" s="12"/>
      <c r="AI228" s="12"/>
      <c r="AN228" s="12"/>
      <c r="AS228" s="12"/>
    </row>
    <row r="229" ht="15.75" customHeight="1" spans="6:45">
      <c r="F229" s="12"/>
      <c r="L229" s="12"/>
      <c r="P229" s="12"/>
      <c r="U229" s="12"/>
      <c r="Y229" s="12"/>
      <c r="AD229" s="12"/>
      <c r="AI229" s="12"/>
      <c r="AN229" s="12"/>
      <c r="AS229" s="12"/>
    </row>
    <row r="230" ht="15.75" customHeight="1" spans="6:45">
      <c r="F230" s="12"/>
      <c r="L230" s="12"/>
      <c r="P230" s="12"/>
      <c r="U230" s="12"/>
      <c r="Y230" s="12"/>
      <c r="AD230" s="12"/>
      <c r="AI230" s="12"/>
      <c r="AN230" s="12"/>
      <c r="AS230" s="12"/>
    </row>
    <row r="231" ht="15.75" customHeight="1" spans="6:45">
      <c r="F231" s="12"/>
      <c r="L231" s="12"/>
      <c r="P231" s="12"/>
      <c r="U231" s="12"/>
      <c r="Y231" s="12"/>
      <c r="AD231" s="12"/>
      <c r="AI231" s="12"/>
      <c r="AN231" s="12"/>
      <c r="AS231" s="12"/>
    </row>
    <row r="232" ht="15.75" customHeight="1" spans="6:45">
      <c r="F232" s="12"/>
      <c r="L232" s="12"/>
      <c r="P232" s="12"/>
      <c r="U232" s="12"/>
      <c r="Y232" s="12"/>
      <c r="AD232" s="12"/>
      <c r="AI232" s="12"/>
      <c r="AN232" s="12"/>
      <c r="AS232" s="12"/>
    </row>
    <row r="233" ht="15.75" customHeight="1" spans="6:45">
      <c r="F233" s="12"/>
      <c r="L233" s="12"/>
      <c r="P233" s="12"/>
      <c r="U233" s="12"/>
      <c r="Y233" s="12"/>
      <c r="AD233" s="12"/>
      <c r="AI233" s="12"/>
      <c r="AN233" s="12"/>
      <c r="AS233" s="12"/>
    </row>
    <row r="234" ht="15.75" customHeight="1" spans="6:45">
      <c r="F234" s="12"/>
      <c r="L234" s="12"/>
      <c r="P234" s="12"/>
      <c r="U234" s="12"/>
      <c r="Y234" s="12"/>
      <c r="AD234" s="12"/>
      <c r="AI234" s="12"/>
      <c r="AN234" s="12"/>
      <c r="AS234" s="12"/>
    </row>
    <row r="235" ht="15.75" customHeight="1" spans="6:45">
      <c r="F235" s="12"/>
      <c r="L235" s="12"/>
      <c r="P235" s="12"/>
      <c r="U235" s="12"/>
      <c r="Y235" s="12"/>
      <c r="AD235" s="12"/>
      <c r="AI235" s="12"/>
      <c r="AN235" s="12"/>
      <c r="AS235" s="12"/>
    </row>
    <row r="236" ht="15.75" customHeight="1" spans="6:45">
      <c r="F236" s="12"/>
      <c r="L236" s="12"/>
      <c r="P236" s="12"/>
      <c r="U236" s="12"/>
      <c r="Y236" s="12"/>
      <c r="AD236" s="12"/>
      <c r="AI236" s="12"/>
      <c r="AN236" s="12"/>
      <c r="AS236" s="12"/>
    </row>
    <row r="237" ht="15.75" customHeight="1" spans="6:45">
      <c r="F237" s="12"/>
      <c r="L237" s="12"/>
      <c r="P237" s="12"/>
      <c r="U237" s="12"/>
      <c r="Y237" s="12"/>
      <c r="AD237" s="12"/>
      <c r="AI237" s="12"/>
      <c r="AN237" s="12"/>
      <c r="AS237" s="12"/>
    </row>
    <row r="238" ht="15.75" customHeight="1" spans="6:45">
      <c r="F238" s="12"/>
      <c r="L238" s="12"/>
      <c r="P238" s="12"/>
      <c r="U238" s="12"/>
      <c r="Y238" s="12"/>
      <c r="AD238" s="12"/>
      <c r="AI238" s="12"/>
      <c r="AN238" s="12"/>
      <c r="AS238" s="12"/>
    </row>
    <row r="239" ht="15.75" customHeight="1" spans="6:45">
      <c r="F239" s="12"/>
      <c r="L239" s="12"/>
      <c r="P239" s="12"/>
      <c r="U239" s="12"/>
      <c r="Y239" s="12"/>
      <c r="AD239" s="12"/>
      <c r="AI239" s="12"/>
      <c r="AN239" s="12"/>
      <c r="AS239" s="12"/>
    </row>
    <row r="240" ht="15.75" customHeight="1" spans="6:45">
      <c r="F240" s="12"/>
      <c r="L240" s="12"/>
      <c r="P240" s="12"/>
      <c r="U240" s="12"/>
      <c r="Y240" s="12"/>
      <c r="AD240" s="12"/>
      <c r="AI240" s="12"/>
      <c r="AN240" s="12"/>
      <c r="AS240" s="12"/>
    </row>
    <row r="241" ht="15.75" customHeight="1" spans="6:45">
      <c r="F241" s="12"/>
      <c r="L241" s="12"/>
      <c r="P241" s="12"/>
      <c r="U241" s="12"/>
      <c r="Y241" s="12"/>
      <c r="AD241" s="12"/>
      <c r="AI241" s="12"/>
      <c r="AN241" s="12"/>
      <c r="AS241" s="12"/>
    </row>
    <row r="242" ht="15.75" customHeight="1" spans="6:45">
      <c r="F242" s="12"/>
      <c r="L242" s="12"/>
      <c r="P242" s="12"/>
      <c r="U242" s="12"/>
      <c r="Y242" s="12"/>
      <c r="AD242" s="12"/>
      <c r="AI242" s="12"/>
      <c r="AN242" s="12"/>
      <c r="AS242" s="12"/>
    </row>
    <row r="243" ht="15.75" customHeight="1" spans="6:45">
      <c r="F243" s="12"/>
      <c r="L243" s="12"/>
      <c r="P243" s="12"/>
      <c r="U243" s="12"/>
      <c r="Y243" s="12"/>
      <c r="AD243" s="12"/>
      <c r="AI243" s="12"/>
      <c r="AN243" s="12"/>
      <c r="AS243" s="12"/>
    </row>
    <row r="244" ht="15.75" customHeight="1" spans="6:45">
      <c r="F244" s="12"/>
      <c r="L244" s="12"/>
      <c r="P244" s="12"/>
      <c r="U244" s="12"/>
      <c r="Y244" s="12"/>
      <c r="AD244" s="12"/>
      <c r="AI244" s="12"/>
      <c r="AN244" s="12"/>
      <c r="AS244" s="12"/>
    </row>
    <row r="245" ht="15.75" customHeight="1" spans="6:45">
      <c r="F245" s="12"/>
      <c r="L245" s="12"/>
      <c r="P245" s="12"/>
      <c r="U245" s="12"/>
      <c r="Y245" s="12"/>
      <c r="AD245" s="12"/>
      <c r="AI245" s="12"/>
      <c r="AN245" s="12"/>
      <c r="AS245" s="12"/>
    </row>
    <row r="246" ht="15.75" customHeight="1" spans="6:45">
      <c r="F246" s="12"/>
      <c r="L246" s="12"/>
      <c r="P246" s="12"/>
      <c r="U246" s="12"/>
      <c r="Y246" s="12"/>
      <c r="AD246" s="12"/>
      <c r="AI246" s="12"/>
      <c r="AN246" s="12"/>
      <c r="AS246" s="12"/>
    </row>
    <row r="247" ht="15.75" customHeight="1" spans="6:45">
      <c r="F247" s="12"/>
      <c r="L247" s="12"/>
      <c r="P247" s="12"/>
      <c r="U247" s="12"/>
      <c r="Y247" s="12"/>
      <c r="AD247" s="12"/>
      <c r="AI247" s="12"/>
      <c r="AN247" s="12"/>
      <c r="AS247" s="12"/>
    </row>
    <row r="248" ht="15.75" customHeight="1" spans="6:45">
      <c r="F248" s="12"/>
      <c r="L248" s="12"/>
      <c r="P248" s="12"/>
      <c r="U248" s="12"/>
      <c r="Y248" s="12"/>
      <c r="AD248" s="12"/>
      <c r="AI248" s="12"/>
      <c r="AN248" s="12"/>
      <c r="AS248" s="12"/>
    </row>
    <row r="249" ht="15.75" customHeight="1" spans="6:45">
      <c r="F249" s="12"/>
      <c r="L249" s="12"/>
      <c r="P249" s="12"/>
      <c r="U249" s="12"/>
      <c r="Y249" s="12"/>
      <c r="AD249" s="12"/>
      <c r="AI249" s="12"/>
      <c r="AN249" s="12"/>
      <c r="AS249" s="12"/>
    </row>
    <row r="250" ht="15.75" customHeight="1" spans="6:45">
      <c r="F250" s="12"/>
      <c r="L250" s="12"/>
      <c r="P250" s="12"/>
      <c r="U250" s="12"/>
      <c r="Y250" s="12"/>
      <c r="AD250" s="12"/>
      <c r="AI250" s="12"/>
      <c r="AN250" s="12"/>
      <c r="AS250" s="12"/>
    </row>
    <row r="251" ht="15.75" customHeight="1" spans="6:45">
      <c r="F251" s="12"/>
      <c r="L251" s="12"/>
      <c r="P251" s="12"/>
      <c r="U251" s="12"/>
      <c r="Y251" s="12"/>
      <c r="AD251" s="12"/>
      <c r="AI251" s="12"/>
      <c r="AN251" s="12"/>
      <c r="AS251" s="12"/>
    </row>
    <row r="252" ht="15.75" customHeight="1" spans="6:45">
      <c r="F252" s="12"/>
      <c r="L252" s="12"/>
      <c r="P252" s="12"/>
      <c r="U252" s="12"/>
      <c r="Y252" s="12"/>
      <c r="AD252" s="12"/>
      <c r="AI252" s="12"/>
      <c r="AN252" s="12"/>
      <c r="AS252" s="12"/>
    </row>
    <row r="253" ht="15.75" customHeight="1" spans="6:45">
      <c r="F253" s="12"/>
      <c r="L253" s="12"/>
      <c r="P253" s="12"/>
      <c r="U253" s="12"/>
      <c r="Y253" s="12"/>
      <c r="AD253" s="12"/>
      <c r="AI253" s="12"/>
      <c r="AN253" s="12"/>
      <c r="AS253" s="12"/>
    </row>
    <row r="254" ht="15.75" customHeight="1" spans="6:45">
      <c r="F254" s="12"/>
      <c r="L254" s="12"/>
      <c r="P254" s="12"/>
      <c r="U254" s="12"/>
      <c r="Y254" s="12"/>
      <c r="AD254" s="12"/>
      <c r="AI254" s="12"/>
      <c r="AN254" s="12"/>
      <c r="AS254" s="12"/>
    </row>
    <row r="255" ht="15.75" customHeight="1" spans="6:45">
      <c r="F255" s="12"/>
      <c r="L255" s="12"/>
      <c r="P255" s="12"/>
      <c r="U255" s="12"/>
      <c r="Y255" s="12"/>
      <c r="AD255" s="12"/>
      <c r="AI255" s="12"/>
      <c r="AN255" s="12"/>
      <c r="AS255" s="12"/>
    </row>
    <row r="256" ht="15.75" customHeight="1" spans="6:45">
      <c r="F256" s="12"/>
      <c r="L256" s="12"/>
      <c r="P256" s="12"/>
      <c r="U256" s="12"/>
      <c r="Y256" s="12"/>
      <c r="AD256" s="12"/>
      <c r="AI256" s="12"/>
      <c r="AN256" s="12"/>
      <c r="AS256" s="12"/>
    </row>
    <row r="257" ht="15.75" customHeight="1" spans="6:45">
      <c r="F257" s="12"/>
      <c r="L257" s="12"/>
      <c r="P257" s="12"/>
      <c r="U257" s="12"/>
      <c r="Y257" s="12"/>
      <c r="AD257" s="12"/>
      <c r="AI257" s="12"/>
      <c r="AN257" s="12"/>
      <c r="AS257" s="12"/>
    </row>
    <row r="258" ht="15.75" customHeight="1" spans="6:45">
      <c r="F258" s="12"/>
      <c r="L258" s="12"/>
      <c r="P258" s="12"/>
      <c r="U258" s="12"/>
      <c r="Y258" s="12"/>
      <c r="AD258" s="12"/>
      <c r="AI258" s="12"/>
      <c r="AN258" s="12"/>
      <c r="AS258" s="12"/>
    </row>
    <row r="259" ht="15.75" customHeight="1" spans="6:45">
      <c r="F259" s="12"/>
      <c r="L259" s="12"/>
      <c r="P259" s="12"/>
      <c r="U259" s="12"/>
      <c r="Y259" s="12"/>
      <c r="AD259" s="12"/>
      <c r="AI259" s="12"/>
      <c r="AN259" s="12"/>
      <c r="AS259" s="12"/>
    </row>
    <row r="260" ht="15.75" customHeight="1" spans="6:45">
      <c r="F260" s="12"/>
      <c r="L260" s="12"/>
      <c r="P260" s="12"/>
      <c r="U260" s="12"/>
      <c r="Y260" s="12"/>
      <c r="AD260" s="12"/>
      <c r="AI260" s="12"/>
      <c r="AN260" s="12"/>
      <c r="AS260" s="12"/>
    </row>
    <row r="261" ht="15.75" customHeight="1" spans="6:45">
      <c r="F261" s="12"/>
      <c r="L261" s="12"/>
      <c r="P261" s="12"/>
      <c r="U261" s="12"/>
      <c r="Y261" s="12"/>
      <c r="AD261" s="12"/>
      <c r="AI261" s="12"/>
      <c r="AN261" s="12"/>
      <c r="AS261" s="12"/>
    </row>
    <row r="262" ht="15.75" customHeight="1" spans="6:45">
      <c r="F262" s="12"/>
      <c r="L262" s="12"/>
      <c r="P262" s="12"/>
      <c r="U262" s="12"/>
      <c r="Y262" s="12"/>
      <c r="AD262" s="12"/>
      <c r="AI262" s="12"/>
      <c r="AN262" s="12"/>
      <c r="AS262" s="12"/>
    </row>
    <row r="263" ht="15.75" customHeight="1" spans="6:45">
      <c r="F263" s="12"/>
      <c r="L263" s="12"/>
      <c r="P263" s="12"/>
      <c r="U263" s="12"/>
      <c r="Y263" s="12"/>
      <c r="AD263" s="12"/>
      <c r="AI263" s="12"/>
      <c r="AN263" s="12"/>
      <c r="AS263" s="12"/>
    </row>
    <row r="264" ht="15.75" customHeight="1" spans="6:45">
      <c r="F264" s="12"/>
      <c r="L264" s="12"/>
      <c r="P264" s="12"/>
      <c r="U264" s="12"/>
      <c r="Y264" s="12"/>
      <c r="AD264" s="12"/>
      <c r="AI264" s="12"/>
      <c r="AN264" s="12"/>
      <c r="AS264" s="12"/>
    </row>
    <row r="265" ht="15.75" customHeight="1" spans="6:45">
      <c r="F265" s="12"/>
      <c r="L265" s="12"/>
      <c r="P265" s="12"/>
      <c r="U265" s="12"/>
      <c r="Y265" s="12"/>
      <c r="AD265" s="12"/>
      <c r="AI265" s="12"/>
      <c r="AN265" s="12"/>
      <c r="AS265" s="12"/>
    </row>
    <row r="266" ht="15.75" customHeight="1" spans="6:45">
      <c r="F266" s="12"/>
      <c r="L266" s="12"/>
      <c r="P266" s="12"/>
      <c r="U266" s="12"/>
      <c r="Y266" s="12"/>
      <c r="AD266" s="12"/>
      <c r="AI266" s="12"/>
      <c r="AN266" s="12"/>
      <c r="AS266" s="12"/>
    </row>
    <row r="267" ht="15.75" customHeight="1" spans="6:45">
      <c r="F267" s="12"/>
      <c r="L267" s="12"/>
      <c r="P267" s="12"/>
      <c r="U267" s="12"/>
      <c r="Y267" s="12"/>
      <c r="AD267" s="12"/>
      <c r="AI267" s="12"/>
      <c r="AN267" s="12"/>
      <c r="AS267" s="12"/>
    </row>
    <row r="268" ht="15.75" customHeight="1" spans="6:45">
      <c r="F268" s="12"/>
      <c r="L268" s="12"/>
      <c r="P268" s="12"/>
      <c r="U268" s="12"/>
      <c r="Y268" s="12"/>
      <c r="AD268" s="12"/>
      <c r="AI268" s="12"/>
      <c r="AN268" s="12"/>
      <c r="AS268" s="12"/>
    </row>
    <row r="269" ht="15.75" customHeight="1" spans="6:45">
      <c r="F269" s="12"/>
      <c r="L269" s="12"/>
      <c r="P269" s="12"/>
      <c r="U269" s="12"/>
      <c r="Y269" s="12"/>
      <c r="AD269" s="12"/>
      <c r="AI269" s="12"/>
      <c r="AN269" s="12"/>
      <c r="AS269" s="12"/>
    </row>
    <row r="270" ht="15.75" customHeight="1" spans="6:45">
      <c r="F270" s="12"/>
      <c r="L270" s="12"/>
      <c r="P270" s="12"/>
      <c r="U270" s="12"/>
      <c r="Y270" s="12"/>
      <c r="AD270" s="12"/>
      <c r="AI270" s="12"/>
      <c r="AN270" s="12"/>
      <c r="AS270" s="12"/>
    </row>
    <row r="271" ht="15.75" customHeight="1" spans="6:45">
      <c r="F271" s="12"/>
      <c r="L271" s="12"/>
      <c r="P271" s="12"/>
      <c r="U271" s="12"/>
      <c r="Y271" s="12"/>
      <c r="AD271" s="12"/>
      <c r="AI271" s="12"/>
      <c r="AN271" s="12"/>
      <c r="AS271" s="12"/>
    </row>
    <row r="272" ht="15.75" customHeight="1" spans="6:45">
      <c r="F272" s="12"/>
      <c r="L272" s="12"/>
      <c r="P272" s="12"/>
      <c r="U272" s="12"/>
      <c r="Y272" s="12"/>
      <c r="AD272" s="12"/>
      <c r="AI272" s="12"/>
      <c r="AN272" s="12"/>
      <c r="AS272" s="12"/>
    </row>
    <row r="273" ht="15.75" customHeight="1" spans="6:45">
      <c r="F273" s="12"/>
      <c r="L273" s="12"/>
      <c r="P273" s="12"/>
      <c r="U273" s="12"/>
      <c r="Y273" s="12"/>
      <c r="AD273" s="12"/>
      <c r="AI273" s="12"/>
      <c r="AN273" s="12"/>
      <c r="AS273" s="12"/>
    </row>
    <row r="274" ht="15.75" customHeight="1" spans="6:45">
      <c r="F274" s="12"/>
      <c r="L274" s="12"/>
      <c r="P274" s="12"/>
      <c r="U274" s="12"/>
      <c r="Y274" s="12"/>
      <c r="AD274" s="12"/>
      <c r="AI274" s="12"/>
      <c r="AN274" s="12"/>
      <c r="AS274" s="12"/>
    </row>
    <row r="275" ht="15.75" customHeight="1" spans="6:45">
      <c r="F275" s="12"/>
      <c r="L275" s="12"/>
      <c r="P275" s="12"/>
      <c r="U275" s="12"/>
      <c r="Y275" s="12"/>
      <c r="AD275" s="12"/>
      <c r="AI275" s="12"/>
      <c r="AN275" s="12"/>
      <c r="AS275" s="12"/>
    </row>
    <row r="276" ht="15.75" customHeight="1" spans="6:45">
      <c r="F276" s="12"/>
      <c r="L276" s="12"/>
      <c r="P276" s="12"/>
      <c r="U276" s="12"/>
      <c r="Y276" s="12"/>
      <c r="AD276" s="12"/>
      <c r="AI276" s="12"/>
      <c r="AN276" s="12"/>
      <c r="AS276" s="12"/>
    </row>
    <row r="277" ht="15.75" customHeight="1" spans="6:45">
      <c r="F277" s="12"/>
      <c r="L277" s="12"/>
      <c r="P277" s="12"/>
      <c r="U277" s="12"/>
      <c r="Y277" s="12"/>
      <c r="AD277" s="12"/>
      <c r="AI277" s="12"/>
      <c r="AN277" s="12"/>
      <c r="AS277" s="12"/>
    </row>
    <row r="278" ht="15.75" customHeight="1" spans="6:45">
      <c r="F278" s="12"/>
      <c r="L278" s="12"/>
      <c r="P278" s="12"/>
      <c r="U278" s="12"/>
      <c r="Y278" s="12"/>
      <c r="AD278" s="12"/>
      <c r="AI278" s="12"/>
      <c r="AN278" s="12"/>
      <c r="AS278" s="12"/>
    </row>
    <row r="279" ht="15.75" customHeight="1" spans="6:45">
      <c r="F279" s="12"/>
      <c r="L279" s="12"/>
      <c r="P279" s="12"/>
      <c r="U279" s="12"/>
      <c r="Y279" s="12"/>
      <c r="AD279" s="12"/>
      <c r="AI279" s="12"/>
      <c r="AN279" s="12"/>
      <c r="AS279" s="12"/>
    </row>
    <row r="280" ht="15.75" customHeight="1" spans="6:45">
      <c r="F280" s="12"/>
      <c r="L280" s="12"/>
      <c r="P280" s="12"/>
      <c r="U280" s="12"/>
      <c r="Y280" s="12"/>
      <c r="AD280" s="12"/>
      <c r="AI280" s="12"/>
      <c r="AN280" s="12"/>
      <c r="AS280" s="12"/>
    </row>
    <row r="281" ht="15.75" customHeight="1" spans="6:45">
      <c r="F281" s="12"/>
      <c r="L281" s="12"/>
      <c r="P281" s="12"/>
      <c r="U281" s="12"/>
      <c r="Y281" s="12"/>
      <c r="AD281" s="12"/>
      <c r="AI281" s="12"/>
      <c r="AN281" s="12"/>
      <c r="AS281" s="12"/>
    </row>
    <row r="282" ht="15.75" customHeight="1" spans="6:45">
      <c r="F282" s="12"/>
      <c r="L282" s="12"/>
      <c r="P282" s="12"/>
      <c r="U282" s="12"/>
      <c r="Y282" s="12"/>
      <c r="AD282" s="12"/>
      <c r="AI282" s="12"/>
      <c r="AN282" s="12"/>
      <c r="AS282" s="12"/>
    </row>
    <row r="283" ht="15.75" customHeight="1" spans="6:45">
      <c r="F283" s="12"/>
      <c r="L283" s="12"/>
      <c r="P283" s="12"/>
      <c r="U283" s="12"/>
      <c r="Y283" s="12"/>
      <c r="AD283" s="12"/>
      <c r="AI283" s="12"/>
      <c r="AN283" s="12"/>
      <c r="AS283" s="12"/>
    </row>
    <row r="284" ht="15.75" customHeight="1" spans="6:45">
      <c r="F284" s="12"/>
      <c r="L284" s="12"/>
      <c r="P284" s="12"/>
      <c r="U284" s="12"/>
      <c r="Y284" s="12"/>
      <c r="AD284" s="12"/>
      <c r="AI284" s="12"/>
      <c r="AN284" s="12"/>
      <c r="AS284" s="12"/>
    </row>
    <row r="285" ht="15.75" customHeight="1" spans="6:45">
      <c r="F285" s="12"/>
      <c r="L285" s="12"/>
      <c r="P285" s="12"/>
      <c r="U285" s="12"/>
      <c r="Y285" s="12"/>
      <c r="AD285" s="12"/>
      <c r="AI285" s="12"/>
      <c r="AN285" s="12"/>
      <c r="AS285" s="12"/>
    </row>
    <row r="286" ht="15.75" customHeight="1" spans="6:45">
      <c r="F286" s="12"/>
      <c r="L286" s="12"/>
      <c r="P286" s="12"/>
      <c r="U286" s="12"/>
      <c r="Y286" s="12"/>
      <c r="AD286" s="12"/>
      <c r="AI286" s="12"/>
      <c r="AN286" s="12"/>
      <c r="AS286" s="12"/>
    </row>
    <row r="287" ht="15.75" customHeight="1" spans="6:45">
      <c r="F287" s="12"/>
      <c r="L287" s="12"/>
      <c r="P287" s="12"/>
      <c r="U287" s="12"/>
      <c r="Y287" s="12"/>
      <c r="AD287" s="12"/>
      <c r="AI287" s="12"/>
      <c r="AN287" s="12"/>
      <c r="AS287" s="12"/>
    </row>
    <row r="288" ht="15.75" customHeight="1" spans="6:45">
      <c r="F288" s="12"/>
      <c r="L288" s="12"/>
      <c r="P288" s="12"/>
      <c r="U288" s="12"/>
      <c r="Y288" s="12"/>
      <c r="AD288" s="12"/>
      <c r="AI288" s="12"/>
      <c r="AN288" s="12"/>
      <c r="AS288" s="12"/>
    </row>
    <row r="289" ht="15.75" customHeight="1" spans="6:45">
      <c r="F289" s="12"/>
      <c r="L289" s="12"/>
      <c r="P289" s="12"/>
      <c r="U289" s="12"/>
      <c r="Y289" s="12"/>
      <c r="AD289" s="12"/>
      <c r="AI289" s="12"/>
      <c r="AN289" s="12"/>
      <c r="AS289" s="12"/>
    </row>
    <row r="290" ht="15.75" customHeight="1" spans="6:45">
      <c r="F290" s="12"/>
      <c r="L290" s="12"/>
      <c r="P290" s="12"/>
      <c r="U290" s="12"/>
      <c r="Y290" s="12"/>
      <c r="AD290" s="12"/>
      <c r="AI290" s="12"/>
      <c r="AN290" s="12"/>
      <c r="AS290" s="12"/>
    </row>
    <row r="291" ht="15.75" customHeight="1" spans="6:45">
      <c r="F291" s="12"/>
      <c r="L291" s="12"/>
      <c r="P291" s="12"/>
      <c r="U291" s="12"/>
      <c r="Y291" s="12"/>
      <c r="AD291" s="12"/>
      <c r="AI291" s="12"/>
      <c r="AN291" s="12"/>
      <c r="AS291" s="12"/>
    </row>
    <row r="292" ht="15.75" customHeight="1" spans="6:45">
      <c r="F292" s="12"/>
      <c r="L292" s="12"/>
      <c r="P292" s="12"/>
      <c r="U292" s="12"/>
      <c r="Y292" s="12"/>
      <c r="AD292" s="12"/>
      <c r="AI292" s="12"/>
      <c r="AN292" s="12"/>
      <c r="AS292" s="12"/>
    </row>
    <row r="293" ht="15.75" customHeight="1" spans="6:45">
      <c r="F293" s="12"/>
      <c r="L293" s="12"/>
      <c r="P293" s="12"/>
      <c r="U293" s="12"/>
      <c r="Y293" s="12"/>
      <c r="AD293" s="12"/>
      <c r="AI293" s="12"/>
      <c r="AN293" s="12"/>
      <c r="AS293" s="12"/>
    </row>
    <row r="294" ht="15.75" customHeight="1" spans="6:45">
      <c r="F294" s="12"/>
      <c r="L294" s="12"/>
      <c r="P294" s="12"/>
      <c r="U294" s="12"/>
      <c r="Y294" s="12"/>
      <c r="AD294" s="12"/>
      <c r="AI294" s="12"/>
      <c r="AN294" s="12"/>
      <c r="AS294" s="12"/>
    </row>
    <row r="295" ht="15.75" customHeight="1" spans="6:45">
      <c r="F295" s="12"/>
      <c r="L295" s="12"/>
      <c r="P295" s="12"/>
      <c r="U295" s="12"/>
      <c r="Y295" s="12"/>
      <c r="AD295" s="12"/>
      <c r="AI295" s="12"/>
      <c r="AN295" s="12"/>
      <c r="AS295" s="12"/>
    </row>
    <row r="296" ht="15.75" customHeight="1" spans="6:45">
      <c r="F296" s="12"/>
      <c r="L296" s="12"/>
      <c r="P296" s="12"/>
      <c r="U296" s="12"/>
      <c r="Y296" s="12"/>
      <c r="AD296" s="12"/>
      <c r="AI296" s="12"/>
      <c r="AN296" s="12"/>
      <c r="AS296" s="12"/>
    </row>
    <row r="297" ht="15.75" customHeight="1" spans="6:45">
      <c r="F297" s="12"/>
      <c r="L297" s="12"/>
      <c r="P297" s="12"/>
      <c r="U297" s="12"/>
      <c r="Y297" s="12"/>
      <c r="AD297" s="12"/>
      <c r="AI297" s="12"/>
      <c r="AN297" s="12"/>
      <c r="AS297" s="12"/>
    </row>
    <row r="298" ht="15.75" customHeight="1" spans="6:45">
      <c r="F298" s="12"/>
      <c r="L298" s="12"/>
      <c r="P298" s="12"/>
      <c r="U298" s="12"/>
      <c r="Y298" s="12"/>
      <c r="AD298" s="12"/>
      <c r="AI298" s="12"/>
      <c r="AN298" s="12"/>
      <c r="AS298" s="12"/>
    </row>
    <row r="299" ht="15.75" customHeight="1" spans="6:45">
      <c r="F299" s="12"/>
      <c r="L299" s="12"/>
      <c r="P299" s="12"/>
      <c r="U299" s="12"/>
      <c r="Y299" s="12"/>
      <c r="AD299" s="12"/>
      <c r="AI299" s="12"/>
      <c r="AN299" s="12"/>
      <c r="AS299" s="12"/>
    </row>
    <row r="300" ht="15.75" customHeight="1" spans="6:45">
      <c r="F300" s="12"/>
      <c r="L300" s="12"/>
      <c r="P300" s="12"/>
      <c r="U300" s="12"/>
      <c r="Y300" s="12"/>
      <c r="AD300" s="12"/>
      <c r="AI300" s="12"/>
      <c r="AN300" s="12"/>
      <c r="AS300" s="12"/>
    </row>
    <row r="301" ht="15.75" customHeight="1" spans="6:45">
      <c r="F301" s="12"/>
      <c r="L301" s="12"/>
      <c r="P301" s="12"/>
      <c r="U301" s="12"/>
      <c r="Y301" s="12"/>
      <c r="AD301" s="12"/>
      <c r="AI301" s="12"/>
      <c r="AN301" s="12"/>
      <c r="AS301" s="12"/>
    </row>
    <row r="302" ht="15.75" customHeight="1" spans="6:45">
      <c r="F302" s="12"/>
      <c r="L302" s="12"/>
      <c r="P302" s="12"/>
      <c r="U302" s="12"/>
      <c r="Y302" s="12"/>
      <c r="AD302" s="12"/>
      <c r="AI302" s="12"/>
      <c r="AN302" s="12"/>
      <c r="AS302" s="12"/>
    </row>
    <row r="303" ht="15.75" customHeight="1" spans="6:45">
      <c r="F303" s="12"/>
      <c r="L303" s="12"/>
      <c r="P303" s="12"/>
      <c r="U303" s="12"/>
      <c r="Y303" s="12"/>
      <c r="AD303" s="12"/>
      <c r="AI303" s="12"/>
      <c r="AN303" s="12"/>
      <c r="AS303" s="12"/>
    </row>
    <row r="304" ht="15.75" customHeight="1" spans="6:45">
      <c r="F304" s="12"/>
      <c r="L304" s="12"/>
      <c r="P304" s="12"/>
      <c r="U304" s="12"/>
      <c r="Y304" s="12"/>
      <c r="AD304" s="12"/>
      <c r="AI304" s="12"/>
      <c r="AN304" s="12"/>
      <c r="AS304" s="12"/>
    </row>
    <row r="305" ht="15.75" customHeight="1" spans="6:45">
      <c r="F305" s="12"/>
      <c r="L305" s="12"/>
      <c r="P305" s="12"/>
      <c r="U305" s="12"/>
      <c r="Y305" s="12"/>
      <c r="AD305" s="12"/>
      <c r="AI305" s="12"/>
      <c r="AN305" s="12"/>
      <c r="AS305" s="12"/>
    </row>
    <row r="306" ht="15.75" customHeight="1" spans="6:45">
      <c r="F306" s="12"/>
      <c r="L306" s="12"/>
      <c r="P306" s="12"/>
      <c r="U306" s="12"/>
      <c r="Y306" s="12"/>
      <c r="AD306" s="12"/>
      <c r="AI306" s="12"/>
      <c r="AN306" s="12"/>
      <c r="AS306" s="12"/>
    </row>
    <row r="307" ht="15.75" customHeight="1" spans="6:45">
      <c r="F307" s="12"/>
      <c r="L307" s="12"/>
      <c r="P307" s="12"/>
      <c r="U307" s="12"/>
      <c r="Y307" s="12"/>
      <c r="AD307" s="12"/>
      <c r="AI307" s="12"/>
      <c r="AN307" s="12"/>
      <c r="AS307" s="12"/>
    </row>
    <row r="308" ht="15.75" customHeight="1" spans="6:45">
      <c r="F308" s="12"/>
      <c r="L308" s="12"/>
      <c r="P308" s="12"/>
      <c r="U308" s="12"/>
      <c r="Y308" s="12"/>
      <c r="AD308" s="12"/>
      <c r="AI308" s="12"/>
      <c r="AN308" s="12"/>
      <c r="AS308" s="12"/>
    </row>
    <row r="309" ht="15.75" customHeight="1" spans="6:45">
      <c r="F309" s="12"/>
      <c r="L309" s="12"/>
      <c r="P309" s="12"/>
      <c r="U309" s="12"/>
      <c r="Y309" s="12"/>
      <c r="AD309" s="12"/>
      <c r="AI309" s="12"/>
      <c r="AN309" s="12"/>
      <c r="AS309" s="12"/>
    </row>
    <row r="310" ht="15.75" customHeight="1" spans="6:45">
      <c r="F310" s="12"/>
      <c r="L310" s="12"/>
      <c r="P310" s="12"/>
      <c r="U310" s="12"/>
      <c r="Y310" s="12"/>
      <c r="AD310" s="12"/>
      <c r="AI310" s="12"/>
      <c r="AN310" s="12"/>
      <c r="AS310" s="12"/>
    </row>
    <row r="311" ht="15.75" customHeight="1" spans="6:45">
      <c r="F311" s="12"/>
      <c r="L311" s="12"/>
      <c r="P311" s="12"/>
      <c r="U311" s="12"/>
      <c r="Y311" s="12"/>
      <c r="AD311" s="12"/>
      <c r="AI311" s="12"/>
      <c r="AN311" s="12"/>
      <c r="AS311" s="12"/>
    </row>
    <row r="312" ht="15.75" customHeight="1" spans="6:45">
      <c r="F312" s="12"/>
      <c r="L312" s="12"/>
      <c r="P312" s="12"/>
      <c r="U312" s="12"/>
      <c r="Y312" s="12"/>
      <c r="AD312" s="12"/>
      <c r="AI312" s="12"/>
      <c r="AN312" s="12"/>
      <c r="AS312" s="12"/>
    </row>
    <row r="313" ht="15.75" customHeight="1" spans="6:45">
      <c r="F313" s="12"/>
      <c r="L313" s="12"/>
      <c r="P313" s="12"/>
      <c r="U313" s="12"/>
      <c r="Y313" s="12"/>
      <c r="AD313" s="12"/>
      <c r="AI313" s="12"/>
      <c r="AN313" s="12"/>
      <c r="AS313" s="12"/>
    </row>
    <row r="314" ht="15.75" customHeight="1" spans="6:45">
      <c r="F314" s="12"/>
      <c r="L314" s="12"/>
      <c r="P314" s="12"/>
      <c r="U314" s="12"/>
      <c r="Y314" s="12"/>
      <c r="AD314" s="12"/>
      <c r="AI314" s="12"/>
      <c r="AN314" s="12"/>
      <c r="AS314" s="12"/>
    </row>
    <row r="315" ht="15.75" customHeight="1" spans="6:45">
      <c r="F315" s="12"/>
      <c r="L315" s="12"/>
      <c r="P315" s="12"/>
      <c r="U315" s="12"/>
      <c r="Y315" s="12"/>
      <c r="AD315" s="12"/>
      <c r="AI315" s="12"/>
      <c r="AN315" s="12"/>
      <c r="AS315" s="12"/>
    </row>
    <row r="316" ht="15.75" customHeight="1" spans="6:45">
      <c r="F316" s="12"/>
      <c r="L316" s="12"/>
      <c r="P316" s="12"/>
      <c r="U316" s="12"/>
      <c r="Y316" s="12"/>
      <c r="AD316" s="12"/>
      <c r="AI316" s="12"/>
      <c r="AN316" s="12"/>
      <c r="AS316" s="12"/>
    </row>
    <row r="317" ht="15.75" customHeight="1" spans="6:45">
      <c r="F317" s="12"/>
      <c r="L317" s="12"/>
      <c r="P317" s="12"/>
      <c r="U317" s="12"/>
      <c r="Y317" s="12"/>
      <c r="AD317" s="12"/>
      <c r="AI317" s="12"/>
      <c r="AN317" s="12"/>
      <c r="AS317" s="12"/>
    </row>
    <row r="318" ht="15.75" customHeight="1" spans="6:45">
      <c r="F318" s="12"/>
      <c r="L318" s="12"/>
      <c r="P318" s="12"/>
      <c r="U318" s="12"/>
      <c r="Y318" s="12"/>
      <c r="AD318" s="12"/>
      <c r="AI318" s="12"/>
      <c r="AN318" s="12"/>
      <c r="AS318" s="12"/>
    </row>
    <row r="319" ht="15.75" customHeight="1" spans="6:45">
      <c r="F319" s="12"/>
      <c r="L319" s="12"/>
      <c r="P319" s="12"/>
      <c r="U319" s="12"/>
      <c r="Y319" s="12"/>
      <c r="AD319" s="12"/>
      <c r="AI319" s="12"/>
      <c r="AN319" s="12"/>
      <c r="AS319" s="12"/>
    </row>
    <row r="320" ht="15.75" customHeight="1" spans="6:45">
      <c r="F320" s="12"/>
      <c r="L320" s="12"/>
      <c r="P320" s="12"/>
      <c r="U320" s="12"/>
      <c r="Y320" s="12"/>
      <c r="AD320" s="12"/>
      <c r="AI320" s="12"/>
      <c r="AN320" s="12"/>
      <c r="AS320" s="12"/>
    </row>
    <row r="321" ht="15.75" customHeight="1" spans="6:45">
      <c r="F321" s="12"/>
      <c r="L321" s="12"/>
      <c r="P321" s="12"/>
      <c r="U321" s="12"/>
      <c r="Y321" s="12"/>
      <c r="AD321" s="12"/>
      <c r="AI321" s="12"/>
      <c r="AN321" s="12"/>
      <c r="AS321" s="12"/>
    </row>
    <row r="322" ht="15.75" customHeight="1" spans="6:45">
      <c r="F322" s="12"/>
      <c r="L322" s="12"/>
      <c r="P322" s="12"/>
      <c r="U322" s="12"/>
      <c r="Y322" s="12"/>
      <c r="AD322" s="12"/>
      <c r="AI322" s="12"/>
      <c r="AN322" s="12"/>
      <c r="AS322" s="12"/>
    </row>
    <row r="323" ht="15.75" customHeight="1" spans="6:45">
      <c r="F323" s="12"/>
      <c r="L323" s="12"/>
      <c r="P323" s="12"/>
      <c r="U323" s="12"/>
      <c r="Y323" s="12"/>
      <c r="AD323" s="12"/>
      <c r="AI323" s="12"/>
      <c r="AN323" s="12"/>
      <c r="AS323" s="12"/>
    </row>
    <row r="324" ht="15.75" customHeight="1" spans="6:45">
      <c r="F324" s="12"/>
      <c r="L324" s="12"/>
      <c r="P324" s="12"/>
      <c r="U324" s="12"/>
      <c r="Y324" s="12"/>
      <c r="AD324" s="12"/>
      <c r="AI324" s="12"/>
      <c r="AN324" s="12"/>
      <c r="AS324" s="12"/>
    </row>
    <row r="325" ht="15.75" customHeight="1" spans="6:45">
      <c r="F325" s="12"/>
      <c r="L325" s="12"/>
      <c r="P325" s="12"/>
      <c r="U325" s="12"/>
      <c r="Y325" s="12"/>
      <c r="AD325" s="12"/>
      <c r="AI325" s="12"/>
      <c r="AN325" s="12"/>
      <c r="AS325" s="12"/>
    </row>
    <row r="326" ht="15.75" customHeight="1" spans="6:45">
      <c r="F326" s="12"/>
      <c r="L326" s="12"/>
      <c r="P326" s="12"/>
      <c r="U326" s="12"/>
      <c r="Y326" s="12"/>
      <c r="AD326" s="12"/>
      <c r="AI326" s="12"/>
      <c r="AN326" s="12"/>
      <c r="AS326" s="12"/>
    </row>
    <row r="327" ht="15.75" customHeight="1" spans="6:45">
      <c r="F327" s="12"/>
      <c r="L327" s="12"/>
      <c r="P327" s="12"/>
      <c r="U327" s="12"/>
      <c r="Y327" s="12"/>
      <c r="AD327" s="12"/>
      <c r="AI327" s="12"/>
      <c r="AN327" s="12"/>
      <c r="AS327" s="12"/>
    </row>
    <row r="328" ht="15.75" customHeight="1" spans="6:45">
      <c r="F328" s="12"/>
      <c r="L328" s="12"/>
      <c r="P328" s="12"/>
      <c r="U328" s="12"/>
      <c r="Y328" s="12"/>
      <c r="AD328" s="12"/>
      <c r="AI328" s="12"/>
      <c r="AN328" s="12"/>
      <c r="AS328" s="12"/>
    </row>
    <row r="329" ht="15.75" customHeight="1" spans="6:45">
      <c r="F329" s="12"/>
      <c r="L329" s="12"/>
      <c r="P329" s="12"/>
      <c r="U329" s="12"/>
      <c r="Y329" s="12"/>
      <c r="AD329" s="12"/>
      <c r="AI329" s="12"/>
      <c r="AN329" s="12"/>
      <c r="AS329" s="12"/>
    </row>
    <row r="330" ht="15.75" customHeight="1" spans="6:45">
      <c r="F330" s="12"/>
      <c r="L330" s="12"/>
      <c r="P330" s="12"/>
      <c r="U330" s="12"/>
      <c r="Y330" s="12"/>
      <c r="AD330" s="12"/>
      <c r="AI330" s="12"/>
      <c r="AN330" s="12"/>
      <c r="AS330" s="12"/>
    </row>
    <row r="331" ht="15.75" customHeight="1" spans="6:45">
      <c r="F331" s="12"/>
      <c r="L331" s="12"/>
      <c r="P331" s="12"/>
      <c r="U331" s="12"/>
      <c r="Y331" s="12"/>
      <c r="AD331" s="12"/>
      <c r="AI331" s="12"/>
      <c r="AN331" s="12"/>
      <c r="AS331" s="12"/>
    </row>
    <row r="332" ht="15.75" customHeight="1" spans="6:45">
      <c r="F332" s="12"/>
      <c r="L332" s="12"/>
      <c r="P332" s="12"/>
      <c r="U332" s="12"/>
      <c r="Y332" s="12"/>
      <c r="AD332" s="12"/>
      <c r="AI332" s="12"/>
      <c r="AN332" s="12"/>
      <c r="AS332" s="12"/>
    </row>
    <row r="333" ht="15.75" customHeight="1" spans="6:45">
      <c r="F333" s="12"/>
      <c r="L333" s="12"/>
      <c r="P333" s="12"/>
      <c r="U333" s="12"/>
      <c r="Y333" s="12"/>
      <c r="AD333" s="12"/>
      <c r="AI333" s="12"/>
      <c r="AN333" s="12"/>
      <c r="AS333" s="12"/>
    </row>
    <row r="334" ht="15.75" customHeight="1" spans="6:45">
      <c r="F334" s="12"/>
      <c r="L334" s="12"/>
      <c r="P334" s="12"/>
      <c r="U334" s="12"/>
      <c r="Y334" s="12"/>
      <c r="AD334" s="12"/>
      <c r="AI334" s="12"/>
      <c r="AN334" s="12"/>
      <c r="AS334" s="12"/>
    </row>
    <row r="335" ht="15.75" customHeight="1" spans="6:45">
      <c r="F335" s="12"/>
      <c r="L335" s="12"/>
      <c r="P335" s="12"/>
      <c r="U335" s="12"/>
      <c r="Y335" s="12"/>
      <c r="AD335" s="12"/>
      <c r="AI335" s="12"/>
      <c r="AN335" s="12"/>
      <c r="AS335" s="12"/>
    </row>
    <row r="336" ht="15.75" customHeight="1" spans="6:45">
      <c r="F336" s="12"/>
      <c r="L336" s="12"/>
      <c r="P336" s="12"/>
      <c r="U336" s="12"/>
      <c r="Y336" s="12"/>
      <c r="AD336" s="12"/>
      <c r="AI336" s="12"/>
      <c r="AN336" s="12"/>
      <c r="AS336" s="12"/>
    </row>
    <row r="337" ht="15.75" customHeight="1" spans="6:45">
      <c r="F337" s="12"/>
      <c r="L337" s="12"/>
      <c r="P337" s="12"/>
      <c r="U337" s="12"/>
      <c r="Y337" s="12"/>
      <c r="AD337" s="12"/>
      <c r="AI337" s="12"/>
      <c r="AN337" s="12"/>
      <c r="AS337" s="12"/>
    </row>
    <row r="338" ht="15.75" customHeight="1" spans="6:45">
      <c r="F338" s="12"/>
      <c r="L338" s="12"/>
      <c r="P338" s="12"/>
      <c r="U338" s="12"/>
      <c r="Y338" s="12"/>
      <c r="AD338" s="12"/>
      <c r="AI338" s="12"/>
      <c r="AN338" s="12"/>
      <c r="AS338" s="12"/>
    </row>
    <row r="339" ht="15.75" customHeight="1" spans="6:45">
      <c r="F339" s="12"/>
      <c r="L339" s="12"/>
      <c r="P339" s="12"/>
      <c r="U339" s="12"/>
      <c r="Y339" s="12"/>
      <c r="AD339" s="12"/>
      <c r="AI339" s="12"/>
      <c r="AN339" s="12"/>
      <c r="AS339" s="12"/>
    </row>
    <row r="340" ht="15.75" customHeight="1" spans="6:45">
      <c r="F340" s="12"/>
      <c r="L340" s="12"/>
      <c r="P340" s="12"/>
      <c r="U340" s="12"/>
      <c r="Y340" s="12"/>
      <c r="AD340" s="12"/>
      <c r="AI340" s="12"/>
      <c r="AN340" s="12"/>
      <c r="AS340" s="12"/>
    </row>
    <row r="341" ht="15.75" customHeight="1" spans="6:45">
      <c r="F341" s="12"/>
      <c r="L341" s="12"/>
      <c r="P341" s="12"/>
      <c r="U341" s="12"/>
      <c r="Y341" s="12"/>
      <c r="AD341" s="12"/>
      <c r="AI341" s="12"/>
      <c r="AN341" s="12"/>
      <c r="AS341" s="12"/>
    </row>
    <row r="342" ht="15.75" customHeight="1" spans="6:45">
      <c r="F342" s="12"/>
      <c r="L342" s="12"/>
      <c r="P342" s="12"/>
      <c r="U342" s="12"/>
      <c r="Y342" s="12"/>
      <c r="AD342" s="12"/>
      <c r="AI342" s="12"/>
      <c r="AN342" s="12"/>
      <c r="AS342" s="12"/>
    </row>
    <row r="343" ht="15.75" customHeight="1" spans="6:45">
      <c r="F343" s="12"/>
      <c r="L343" s="12"/>
      <c r="P343" s="12"/>
      <c r="U343" s="12"/>
      <c r="Y343" s="12"/>
      <c r="AD343" s="12"/>
      <c r="AI343" s="12"/>
      <c r="AN343" s="12"/>
      <c r="AS343" s="12"/>
    </row>
    <row r="344" ht="15.75" customHeight="1" spans="6:45">
      <c r="F344" s="12"/>
      <c r="L344" s="12"/>
      <c r="P344" s="12"/>
      <c r="U344" s="12"/>
      <c r="Y344" s="12"/>
      <c r="AD344" s="12"/>
      <c r="AI344" s="12"/>
      <c r="AN344" s="12"/>
      <c r="AS344" s="12"/>
    </row>
    <row r="345" ht="15.75" customHeight="1" spans="6:45">
      <c r="F345" s="12"/>
      <c r="L345" s="12"/>
      <c r="P345" s="12"/>
      <c r="U345" s="12"/>
      <c r="Y345" s="12"/>
      <c r="AD345" s="12"/>
      <c r="AI345" s="12"/>
      <c r="AN345" s="12"/>
      <c r="AS345" s="12"/>
    </row>
    <row r="346" ht="15.75" customHeight="1" spans="6:45">
      <c r="F346" s="12"/>
      <c r="L346" s="12"/>
      <c r="P346" s="12"/>
      <c r="U346" s="12"/>
      <c r="Y346" s="12"/>
      <c r="AD346" s="12"/>
      <c r="AI346" s="12"/>
      <c r="AN346" s="12"/>
      <c r="AS346" s="12"/>
    </row>
    <row r="347" ht="15.75" customHeight="1" spans="6:45">
      <c r="F347" s="12"/>
      <c r="L347" s="12"/>
      <c r="P347" s="12"/>
      <c r="U347" s="12"/>
      <c r="Y347" s="12"/>
      <c r="AD347" s="12"/>
      <c r="AI347" s="12"/>
      <c r="AN347" s="12"/>
      <c r="AS347" s="12"/>
    </row>
    <row r="348" ht="15.75" customHeight="1" spans="6:45">
      <c r="F348" s="12"/>
      <c r="L348" s="12"/>
      <c r="P348" s="12"/>
      <c r="U348" s="12"/>
      <c r="Y348" s="12"/>
      <c r="AD348" s="12"/>
      <c r="AI348" s="12"/>
      <c r="AN348" s="12"/>
      <c r="AS348" s="12"/>
    </row>
    <row r="349" ht="15.75" customHeight="1" spans="6:45">
      <c r="F349" s="12"/>
      <c r="L349" s="12"/>
      <c r="P349" s="12"/>
      <c r="U349" s="12"/>
      <c r="Y349" s="12"/>
      <c r="AD349" s="12"/>
      <c r="AI349" s="12"/>
      <c r="AN349" s="12"/>
      <c r="AS349" s="12"/>
    </row>
    <row r="350" ht="15.75" customHeight="1" spans="6:45">
      <c r="F350" s="12"/>
      <c r="L350" s="12"/>
      <c r="P350" s="12"/>
      <c r="U350" s="12"/>
      <c r="Y350" s="12"/>
      <c r="AD350" s="12"/>
      <c r="AI350" s="12"/>
      <c r="AN350" s="12"/>
      <c r="AS350" s="12"/>
    </row>
    <row r="351" ht="15.75" customHeight="1" spans="6:45">
      <c r="F351" s="12"/>
      <c r="L351" s="12"/>
      <c r="P351" s="12"/>
      <c r="U351" s="12"/>
      <c r="Y351" s="12"/>
      <c r="AD351" s="12"/>
      <c r="AI351" s="12"/>
      <c r="AN351" s="12"/>
      <c r="AS351" s="12"/>
    </row>
    <row r="352" ht="15.75" customHeight="1" spans="6:45">
      <c r="F352" s="12"/>
      <c r="L352" s="12"/>
      <c r="P352" s="12"/>
      <c r="U352" s="12"/>
      <c r="Y352" s="12"/>
      <c r="AD352" s="12"/>
      <c r="AI352" s="12"/>
      <c r="AN352" s="12"/>
      <c r="AS352" s="12"/>
    </row>
    <row r="353" ht="15.75" customHeight="1" spans="6:45">
      <c r="F353" s="12"/>
      <c r="L353" s="12"/>
      <c r="P353" s="12"/>
      <c r="U353" s="12"/>
      <c r="Y353" s="12"/>
      <c r="AD353" s="12"/>
      <c r="AI353" s="12"/>
      <c r="AN353" s="12"/>
      <c r="AS353" s="12"/>
    </row>
    <row r="354" ht="15.75" customHeight="1" spans="6:45">
      <c r="F354" s="12"/>
      <c r="L354" s="12"/>
      <c r="P354" s="12"/>
      <c r="U354" s="12"/>
      <c r="Y354" s="12"/>
      <c r="AD354" s="12"/>
      <c r="AI354" s="12"/>
      <c r="AN354" s="12"/>
      <c r="AS354" s="12"/>
    </row>
    <row r="355" ht="15.75" customHeight="1" spans="6:45">
      <c r="F355" s="12"/>
      <c r="L355" s="12"/>
      <c r="P355" s="12"/>
      <c r="U355" s="12"/>
      <c r="Y355" s="12"/>
      <c r="AD355" s="12"/>
      <c r="AI355" s="12"/>
      <c r="AN355" s="12"/>
      <c r="AS355" s="12"/>
    </row>
    <row r="356" ht="15.75" customHeight="1" spans="6:45">
      <c r="F356" s="12"/>
      <c r="L356" s="12"/>
      <c r="P356" s="12"/>
      <c r="U356" s="12"/>
      <c r="Y356" s="12"/>
      <c r="AD356" s="12"/>
      <c r="AI356" s="12"/>
      <c r="AN356" s="12"/>
      <c r="AS356" s="12"/>
    </row>
    <row r="357" ht="15.75" customHeight="1" spans="6:45">
      <c r="F357" s="12"/>
      <c r="L357" s="12"/>
      <c r="P357" s="12"/>
      <c r="U357" s="12"/>
      <c r="Y357" s="12"/>
      <c r="AD357" s="12"/>
      <c r="AI357" s="12"/>
      <c r="AN357" s="12"/>
      <c r="AS357" s="12"/>
    </row>
    <row r="358" ht="15.75" customHeight="1" spans="6:45">
      <c r="F358" s="12"/>
      <c r="L358" s="12"/>
      <c r="P358" s="12"/>
      <c r="U358" s="12"/>
      <c r="Y358" s="12"/>
      <c r="AD358" s="12"/>
      <c r="AI358" s="12"/>
      <c r="AN358" s="12"/>
      <c r="AS358" s="12"/>
    </row>
    <row r="359" ht="15.75" customHeight="1" spans="6:45">
      <c r="F359" s="12"/>
      <c r="L359" s="12"/>
      <c r="P359" s="12"/>
      <c r="U359" s="12"/>
      <c r="Y359" s="12"/>
      <c r="AD359" s="12"/>
      <c r="AI359" s="12"/>
      <c r="AN359" s="12"/>
      <c r="AS359" s="12"/>
    </row>
    <row r="360" ht="15.75" customHeight="1" spans="6:45">
      <c r="F360" s="12"/>
      <c r="L360" s="12"/>
      <c r="P360" s="12"/>
      <c r="U360" s="12"/>
      <c r="Y360" s="12"/>
      <c r="AD360" s="12"/>
      <c r="AI360" s="12"/>
      <c r="AN360" s="12"/>
      <c r="AS360" s="12"/>
    </row>
    <row r="361" ht="15.75" customHeight="1" spans="6:45">
      <c r="F361" s="12"/>
      <c r="L361" s="12"/>
      <c r="P361" s="12"/>
      <c r="U361" s="12"/>
      <c r="Y361" s="12"/>
      <c r="AD361" s="12"/>
      <c r="AI361" s="12"/>
      <c r="AN361" s="12"/>
      <c r="AS361" s="12"/>
    </row>
    <row r="362" ht="15.75" customHeight="1" spans="6:45">
      <c r="F362" s="12"/>
      <c r="L362" s="12"/>
      <c r="P362" s="12"/>
      <c r="U362" s="12"/>
      <c r="Y362" s="12"/>
      <c r="AD362" s="12"/>
      <c r="AI362" s="12"/>
      <c r="AN362" s="12"/>
      <c r="AS362" s="12"/>
    </row>
    <row r="363" ht="15.75" customHeight="1" spans="6:45">
      <c r="F363" s="12"/>
      <c r="L363" s="12"/>
      <c r="P363" s="12"/>
      <c r="U363" s="12"/>
      <c r="Y363" s="12"/>
      <c r="AD363" s="12"/>
      <c r="AI363" s="12"/>
      <c r="AN363" s="12"/>
      <c r="AS363" s="12"/>
    </row>
    <row r="364" ht="15.75" customHeight="1" spans="6:45">
      <c r="F364" s="12"/>
      <c r="L364" s="12"/>
      <c r="P364" s="12"/>
      <c r="U364" s="12"/>
      <c r="Y364" s="12"/>
      <c r="AD364" s="12"/>
      <c r="AI364" s="12"/>
      <c r="AN364" s="12"/>
      <c r="AS364" s="12"/>
    </row>
    <row r="365" ht="15.75" customHeight="1" spans="6:45">
      <c r="F365" s="12"/>
      <c r="L365" s="12"/>
      <c r="P365" s="12"/>
      <c r="U365" s="12"/>
      <c r="Y365" s="12"/>
      <c r="AD365" s="12"/>
      <c r="AI365" s="12"/>
      <c r="AN365" s="12"/>
      <c r="AS365" s="12"/>
    </row>
    <row r="366" ht="15.75" customHeight="1" spans="6:45">
      <c r="F366" s="12"/>
      <c r="L366" s="12"/>
      <c r="P366" s="12"/>
      <c r="U366" s="12"/>
      <c r="Y366" s="12"/>
      <c r="AD366" s="12"/>
      <c r="AI366" s="12"/>
      <c r="AN366" s="12"/>
      <c r="AS366" s="12"/>
    </row>
    <row r="367" ht="15.75" customHeight="1" spans="6:45">
      <c r="F367" s="12"/>
      <c r="L367" s="12"/>
      <c r="P367" s="12"/>
      <c r="U367" s="12"/>
      <c r="Y367" s="12"/>
      <c r="AD367" s="12"/>
      <c r="AI367" s="12"/>
      <c r="AN367" s="12"/>
      <c r="AS367" s="12"/>
    </row>
    <row r="368" ht="15.75" customHeight="1" spans="6:45">
      <c r="F368" s="12"/>
      <c r="L368" s="12"/>
      <c r="P368" s="12"/>
      <c r="U368" s="12"/>
      <c r="Y368" s="12"/>
      <c r="AD368" s="12"/>
      <c r="AI368" s="12"/>
      <c r="AN368" s="12"/>
      <c r="AS368" s="12"/>
    </row>
    <row r="369" ht="15.75" customHeight="1" spans="6:45">
      <c r="F369" s="12"/>
      <c r="L369" s="12"/>
      <c r="P369" s="12"/>
      <c r="U369" s="12"/>
      <c r="Y369" s="12"/>
      <c r="AD369" s="12"/>
      <c r="AI369" s="12"/>
      <c r="AN369" s="12"/>
      <c r="AS369" s="12"/>
    </row>
    <row r="370" ht="15.75" customHeight="1" spans="6:45">
      <c r="F370" s="12"/>
      <c r="L370" s="12"/>
      <c r="P370" s="12"/>
      <c r="U370" s="12"/>
      <c r="Y370" s="12"/>
      <c r="AD370" s="12"/>
      <c r="AI370" s="12"/>
      <c r="AN370" s="12"/>
      <c r="AS370" s="12"/>
    </row>
    <row r="371" ht="15.75" customHeight="1" spans="6:45">
      <c r="F371" s="12"/>
      <c r="L371" s="12"/>
      <c r="P371" s="12"/>
      <c r="U371" s="12"/>
      <c r="Y371" s="12"/>
      <c r="AD371" s="12"/>
      <c r="AI371" s="12"/>
      <c r="AN371" s="12"/>
      <c r="AS371" s="12"/>
    </row>
    <row r="372" ht="15.75" customHeight="1" spans="6:45">
      <c r="F372" s="12"/>
      <c r="L372" s="12"/>
      <c r="P372" s="12"/>
      <c r="U372" s="12"/>
      <c r="Y372" s="12"/>
      <c r="AD372" s="12"/>
      <c r="AI372" s="12"/>
      <c r="AN372" s="12"/>
      <c r="AS372" s="12"/>
    </row>
    <row r="373" ht="15.75" customHeight="1" spans="6:45">
      <c r="F373" s="12"/>
      <c r="L373" s="12"/>
      <c r="P373" s="12"/>
      <c r="U373" s="12"/>
      <c r="Y373" s="12"/>
      <c r="AD373" s="12"/>
      <c r="AI373" s="12"/>
      <c r="AN373" s="12"/>
      <c r="AS373" s="12"/>
    </row>
    <row r="374" ht="15.75" customHeight="1" spans="6:45">
      <c r="F374" s="12"/>
      <c r="L374" s="12"/>
      <c r="P374" s="12"/>
      <c r="U374" s="12"/>
      <c r="Y374" s="12"/>
      <c r="AD374" s="12"/>
      <c r="AI374" s="12"/>
      <c r="AN374" s="12"/>
      <c r="AS374" s="12"/>
    </row>
    <row r="375" ht="15.75" customHeight="1" spans="6:45">
      <c r="F375" s="12"/>
      <c r="L375" s="12"/>
      <c r="P375" s="12"/>
      <c r="U375" s="12"/>
      <c r="Y375" s="12"/>
      <c r="AD375" s="12"/>
      <c r="AI375" s="12"/>
      <c r="AN375" s="12"/>
      <c r="AS375" s="12"/>
    </row>
    <row r="376" ht="15.75" customHeight="1" spans="6:45">
      <c r="F376" s="12"/>
      <c r="L376" s="12"/>
      <c r="P376" s="12"/>
      <c r="U376" s="12"/>
      <c r="Y376" s="12"/>
      <c r="AD376" s="12"/>
      <c r="AI376" s="12"/>
      <c r="AN376" s="12"/>
      <c r="AS376" s="12"/>
    </row>
    <row r="377" ht="15.75" customHeight="1" spans="6:45">
      <c r="F377" s="12"/>
      <c r="L377" s="12"/>
      <c r="P377" s="12"/>
      <c r="U377" s="12"/>
      <c r="Y377" s="12"/>
      <c r="AD377" s="12"/>
      <c r="AI377" s="12"/>
      <c r="AN377" s="12"/>
      <c r="AS377" s="12"/>
    </row>
    <row r="378" ht="15.75" customHeight="1" spans="6:45">
      <c r="F378" s="12"/>
      <c r="L378" s="12"/>
      <c r="P378" s="12"/>
      <c r="U378" s="12"/>
      <c r="Y378" s="12"/>
      <c r="AD378" s="12"/>
      <c r="AI378" s="12"/>
      <c r="AN378" s="12"/>
      <c r="AS378" s="12"/>
    </row>
    <row r="379" ht="15.75" customHeight="1" spans="6:45">
      <c r="F379" s="12"/>
      <c r="L379" s="12"/>
      <c r="P379" s="12"/>
      <c r="U379" s="12"/>
      <c r="Y379" s="12"/>
      <c r="AD379" s="12"/>
      <c r="AI379" s="12"/>
      <c r="AN379" s="12"/>
      <c r="AS379" s="12"/>
    </row>
    <row r="380" ht="15.75" customHeight="1" spans="6:45">
      <c r="F380" s="12"/>
      <c r="L380" s="12"/>
      <c r="P380" s="12"/>
      <c r="U380" s="12"/>
      <c r="Y380" s="12"/>
      <c r="AD380" s="12"/>
      <c r="AI380" s="12"/>
      <c r="AN380" s="12"/>
      <c r="AS380" s="12"/>
    </row>
    <row r="381" ht="15.75" customHeight="1" spans="6:45">
      <c r="F381" s="12"/>
      <c r="L381" s="12"/>
      <c r="P381" s="12"/>
      <c r="U381" s="12"/>
      <c r="Y381" s="12"/>
      <c r="AD381" s="12"/>
      <c r="AI381" s="12"/>
      <c r="AN381" s="12"/>
      <c r="AS381" s="12"/>
    </row>
    <row r="382" ht="15.75" customHeight="1" spans="6:45">
      <c r="F382" s="12"/>
      <c r="L382" s="12"/>
      <c r="P382" s="12"/>
      <c r="U382" s="12"/>
      <c r="Y382" s="12"/>
      <c r="AD382" s="12"/>
      <c r="AI382" s="12"/>
      <c r="AN382" s="12"/>
      <c r="AS382" s="12"/>
    </row>
    <row r="383" ht="15.75" customHeight="1" spans="6:45">
      <c r="F383" s="12"/>
      <c r="L383" s="12"/>
      <c r="P383" s="12"/>
      <c r="U383" s="12"/>
      <c r="Y383" s="12"/>
      <c r="AD383" s="12"/>
      <c r="AI383" s="12"/>
      <c r="AN383" s="12"/>
      <c r="AS383" s="12"/>
    </row>
    <row r="384" ht="15.75" customHeight="1" spans="6:45">
      <c r="F384" s="12"/>
      <c r="L384" s="12"/>
      <c r="P384" s="12"/>
      <c r="U384" s="12"/>
      <c r="Y384" s="12"/>
      <c r="AD384" s="12"/>
      <c r="AI384" s="12"/>
      <c r="AN384" s="12"/>
      <c r="AS384" s="12"/>
    </row>
    <row r="385" ht="15.75" customHeight="1" spans="6:45">
      <c r="F385" s="12"/>
      <c r="L385" s="12"/>
      <c r="P385" s="12"/>
      <c r="U385" s="12"/>
      <c r="Y385" s="12"/>
      <c r="AD385" s="12"/>
      <c r="AI385" s="12"/>
      <c r="AN385" s="12"/>
      <c r="AS385" s="12"/>
    </row>
    <row r="386" ht="15.75" customHeight="1" spans="6:45">
      <c r="F386" s="12"/>
      <c r="L386" s="12"/>
      <c r="P386" s="12"/>
      <c r="U386" s="12"/>
      <c r="Y386" s="12"/>
      <c r="AD386" s="12"/>
      <c r="AI386" s="12"/>
      <c r="AN386" s="12"/>
      <c r="AS386" s="12"/>
    </row>
    <row r="387" ht="15.75" customHeight="1" spans="6:45">
      <c r="F387" s="12"/>
      <c r="L387" s="12"/>
      <c r="P387" s="12"/>
      <c r="U387" s="12"/>
      <c r="Y387" s="12"/>
      <c r="AD387" s="12"/>
      <c r="AI387" s="12"/>
      <c r="AN387" s="12"/>
      <c r="AS387" s="12"/>
    </row>
    <row r="388" ht="15.75" customHeight="1" spans="6:45">
      <c r="F388" s="12"/>
      <c r="L388" s="12"/>
      <c r="P388" s="12"/>
      <c r="U388" s="12"/>
      <c r="Y388" s="12"/>
      <c r="AD388" s="12"/>
      <c r="AI388" s="12"/>
      <c r="AN388" s="12"/>
      <c r="AS388" s="12"/>
    </row>
    <row r="389" ht="15.75" customHeight="1" spans="6:45">
      <c r="F389" s="12"/>
      <c r="L389" s="12"/>
      <c r="P389" s="12"/>
      <c r="U389" s="12"/>
      <c r="Y389" s="12"/>
      <c r="AD389" s="12"/>
      <c r="AI389" s="12"/>
      <c r="AN389" s="12"/>
      <c r="AS389" s="12"/>
    </row>
    <row r="390" ht="15.75" customHeight="1" spans="6:45">
      <c r="F390" s="12"/>
      <c r="L390" s="12"/>
      <c r="P390" s="12"/>
      <c r="U390" s="12"/>
      <c r="Y390" s="12"/>
      <c r="AD390" s="12"/>
      <c r="AI390" s="12"/>
      <c r="AN390" s="12"/>
      <c r="AS390" s="12"/>
    </row>
    <row r="391" ht="15.75" customHeight="1" spans="6:45">
      <c r="F391" s="12"/>
      <c r="L391" s="12"/>
      <c r="P391" s="12"/>
      <c r="U391" s="12"/>
      <c r="Y391" s="12"/>
      <c r="AD391" s="12"/>
      <c r="AI391" s="12"/>
      <c r="AN391" s="12"/>
      <c r="AS391" s="12"/>
    </row>
    <row r="392" ht="15.75" customHeight="1" spans="6:45">
      <c r="F392" s="12"/>
      <c r="L392" s="12"/>
      <c r="P392" s="12"/>
      <c r="U392" s="12"/>
      <c r="Y392" s="12"/>
      <c r="AD392" s="12"/>
      <c r="AI392" s="12"/>
      <c r="AN392" s="12"/>
      <c r="AS392" s="12"/>
    </row>
    <row r="393" ht="15.75" customHeight="1" spans="6:45">
      <c r="F393" s="12"/>
      <c r="L393" s="12"/>
      <c r="P393" s="12"/>
      <c r="U393" s="12"/>
      <c r="Y393" s="12"/>
      <c r="AD393" s="12"/>
      <c r="AI393" s="12"/>
      <c r="AN393" s="12"/>
      <c r="AS393" s="12"/>
    </row>
    <row r="394" ht="15.75" customHeight="1" spans="6:45">
      <c r="F394" s="12"/>
      <c r="L394" s="12"/>
      <c r="P394" s="12"/>
      <c r="U394" s="12"/>
      <c r="Y394" s="12"/>
      <c r="AD394" s="12"/>
      <c r="AI394" s="12"/>
      <c r="AN394" s="12"/>
      <c r="AS394" s="12"/>
    </row>
    <row r="395" ht="15.75" customHeight="1" spans="6:45">
      <c r="F395" s="12"/>
      <c r="L395" s="12"/>
      <c r="P395" s="12"/>
      <c r="U395" s="12"/>
      <c r="Y395" s="12"/>
      <c r="AD395" s="12"/>
      <c r="AI395" s="12"/>
      <c r="AN395" s="12"/>
      <c r="AS395" s="12"/>
    </row>
    <row r="396" ht="15.75" customHeight="1" spans="6:45">
      <c r="F396" s="12"/>
      <c r="L396" s="12"/>
      <c r="P396" s="12"/>
      <c r="U396" s="12"/>
      <c r="Y396" s="12"/>
      <c r="AD396" s="12"/>
      <c r="AI396" s="12"/>
      <c r="AN396" s="12"/>
      <c r="AS396" s="12"/>
    </row>
    <row r="397" ht="15.75" customHeight="1" spans="6:45">
      <c r="F397" s="12"/>
      <c r="L397" s="12"/>
      <c r="P397" s="12"/>
      <c r="U397" s="12"/>
      <c r="Y397" s="12"/>
      <c r="AD397" s="12"/>
      <c r="AI397" s="12"/>
      <c r="AN397" s="12"/>
      <c r="AS397" s="12"/>
    </row>
    <row r="398" ht="15.75" customHeight="1" spans="6:45">
      <c r="F398" s="12"/>
      <c r="L398" s="12"/>
      <c r="P398" s="12"/>
      <c r="U398" s="12"/>
      <c r="Y398" s="12"/>
      <c r="AD398" s="12"/>
      <c r="AI398" s="12"/>
      <c r="AN398" s="12"/>
      <c r="AS398" s="12"/>
    </row>
    <row r="399" ht="15.75" customHeight="1" spans="6:45">
      <c r="F399" s="12"/>
      <c r="L399" s="12"/>
      <c r="P399" s="12"/>
      <c r="U399" s="12"/>
      <c r="Y399" s="12"/>
      <c r="AD399" s="12"/>
      <c r="AI399" s="12"/>
      <c r="AN399" s="12"/>
      <c r="AS399" s="12"/>
    </row>
    <row r="400" ht="15.75" customHeight="1" spans="6:45">
      <c r="F400" s="12"/>
      <c r="L400" s="12"/>
      <c r="P400" s="12"/>
      <c r="U400" s="12"/>
      <c r="Y400" s="12"/>
      <c r="AD400" s="12"/>
      <c r="AI400" s="12"/>
      <c r="AN400" s="12"/>
      <c r="AS400" s="12"/>
    </row>
    <row r="401" ht="15.75" customHeight="1" spans="6:45">
      <c r="F401" s="12"/>
      <c r="L401" s="12"/>
      <c r="P401" s="12"/>
      <c r="U401" s="12"/>
      <c r="Y401" s="12"/>
      <c r="AD401" s="12"/>
      <c r="AI401" s="12"/>
      <c r="AN401" s="12"/>
      <c r="AS401" s="12"/>
    </row>
    <row r="402" ht="15.75" customHeight="1" spans="6:45">
      <c r="F402" s="12"/>
      <c r="L402" s="12"/>
      <c r="P402" s="12"/>
      <c r="U402" s="12"/>
      <c r="Y402" s="12"/>
      <c r="AD402" s="12"/>
      <c r="AI402" s="12"/>
      <c r="AN402" s="12"/>
      <c r="AS402" s="12"/>
    </row>
    <row r="403" ht="15.75" customHeight="1" spans="6:45">
      <c r="F403" s="12"/>
      <c r="L403" s="12"/>
      <c r="P403" s="12"/>
      <c r="U403" s="12"/>
      <c r="Y403" s="12"/>
      <c r="AD403" s="12"/>
      <c r="AI403" s="12"/>
      <c r="AN403" s="12"/>
      <c r="AS403" s="12"/>
    </row>
    <row r="404" ht="15.75" customHeight="1" spans="6:45">
      <c r="F404" s="12"/>
      <c r="L404" s="12"/>
      <c r="P404" s="12"/>
      <c r="U404" s="12"/>
      <c r="Y404" s="12"/>
      <c r="AD404" s="12"/>
      <c r="AI404" s="12"/>
      <c r="AN404" s="12"/>
      <c r="AS404" s="12"/>
    </row>
    <row r="405" ht="15.75" customHeight="1" spans="6:45">
      <c r="F405" s="12"/>
      <c r="L405" s="12"/>
      <c r="P405" s="12"/>
      <c r="U405" s="12"/>
      <c r="Y405" s="12"/>
      <c r="AD405" s="12"/>
      <c r="AI405" s="12"/>
      <c r="AN405" s="12"/>
      <c r="AS405" s="12"/>
    </row>
    <row r="406" ht="15.75" customHeight="1" spans="6:45">
      <c r="F406" s="12"/>
      <c r="L406" s="12"/>
      <c r="P406" s="12"/>
      <c r="U406" s="12"/>
      <c r="Y406" s="12"/>
      <c r="AD406" s="12"/>
      <c r="AI406" s="12"/>
      <c r="AN406" s="12"/>
      <c r="AS406" s="12"/>
    </row>
    <row r="407" ht="15.75" customHeight="1" spans="6:45">
      <c r="F407" s="12"/>
      <c r="L407" s="12"/>
      <c r="P407" s="12"/>
      <c r="U407" s="12"/>
      <c r="Y407" s="12"/>
      <c r="AD407" s="12"/>
      <c r="AI407" s="12"/>
      <c r="AN407" s="12"/>
      <c r="AS407" s="12"/>
    </row>
    <row r="408" ht="15.75" customHeight="1" spans="6:45">
      <c r="F408" s="12"/>
      <c r="L408" s="12"/>
      <c r="P408" s="12"/>
      <c r="U408" s="12"/>
      <c r="Y408" s="12"/>
      <c r="AD408" s="12"/>
      <c r="AI408" s="12"/>
      <c r="AN408" s="12"/>
      <c r="AS408" s="12"/>
    </row>
    <row r="409" ht="15.75" customHeight="1" spans="6:45">
      <c r="F409" s="12"/>
      <c r="L409" s="12"/>
      <c r="P409" s="12"/>
      <c r="U409" s="12"/>
      <c r="Y409" s="12"/>
      <c r="AD409" s="12"/>
      <c r="AI409" s="12"/>
      <c r="AN409" s="12"/>
      <c r="AS409" s="12"/>
    </row>
    <row r="410" ht="15.75" customHeight="1" spans="6:45">
      <c r="F410" s="12"/>
      <c r="L410" s="12"/>
      <c r="P410" s="12"/>
      <c r="U410" s="12"/>
      <c r="Y410" s="12"/>
      <c r="AD410" s="12"/>
      <c r="AI410" s="12"/>
      <c r="AN410" s="12"/>
      <c r="AS410" s="12"/>
    </row>
    <row r="411" ht="15.75" customHeight="1" spans="6:45">
      <c r="F411" s="12"/>
      <c r="L411" s="12"/>
      <c r="P411" s="12"/>
      <c r="U411" s="12"/>
      <c r="Y411" s="12"/>
      <c r="AD411" s="12"/>
      <c r="AI411" s="12"/>
      <c r="AN411" s="12"/>
      <c r="AS411" s="12"/>
    </row>
    <row r="412" ht="15.75" customHeight="1" spans="6:45">
      <c r="F412" s="12"/>
      <c r="L412" s="12"/>
      <c r="P412" s="12"/>
      <c r="U412" s="12"/>
      <c r="Y412" s="12"/>
      <c r="AD412" s="12"/>
      <c r="AI412" s="12"/>
      <c r="AN412" s="12"/>
      <c r="AS412" s="12"/>
    </row>
    <row r="413" ht="15.75" customHeight="1" spans="6:45">
      <c r="F413" s="12"/>
      <c r="L413" s="12"/>
      <c r="P413" s="12"/>
      <c r="U413" s="12"/>
      <c r="Y413" s="12"/>
      <c r="AD413" s="12"/>
      <c r="AI413" s="12"/>
      <c r="AN413" s="12"/>
      <c r="AS413" s="12"/>
    </row>
    <row r="414" ht="15.75" customHeight="1" spans="6:45">
      <c r="F414" s="12"/>
      <c r="L414" s="12"/>
      <c r="P414" s="12"/>
      <c r="U414" s="12"/>
      <c r="Y414" s="12"/>
      <c r="AD414" s="12"/>
      <c r="AI414" s="12"/>
      <c r="AN414" s="12"/>
      <c r="AS414" s="12"/>
    </row>
    <row r="415" ht="15.75" customHeight="1" spans="6:45">
      <c r="F415" s="12"/>
      <c r="L415" s="12"/>
      <c r="P415" s="12"/>
      <c r="U415" s="12"/>
      <c r="Y415" s="12"/>
      <c r="AD415" s="12"/>
      <c r="AI415" s="12"/>
      <c r="AN415" s="12"/>
      <c r="AS415" s="12"/>
    </row>
    <row r="416" ht="15.75" customHeight="1" spans="6:45">
      <c r="F416" s="12"/>
      <c r="L416" s="12"/>
      <c r="P416" s="12"/>
      <c r="U416" s="12"/>
      <c r="Y416" s="12"/>
      <c r="AD416" s="12"/>
      <c r="AI416" s="12"/>
      <c r="AN416" s="12"/>
      <c r="AS416" s="12"/>
    </row>
    <row r="417" ht="15.75" customHeight="1" spans="6:45">
      <c r="F417" s="12"/>
      <c r="L417" s="12"/>
      <c r="P417" s="12"/>
      <c r="U417" s="12"/>
      <c r="Y417" s="12"/>
      <c r="AD417" s="12"/>
      <c r="AI417" s="12"/>
      <c r="AN417" s="12"/>
      <c r="AS417" s="12"/>
    </row>
    <row r="418" ht="15.75" customHeight="1" spans="6:45">
      <c r="F418" s="12"/>
      <c r="L418" s="12"/>
      <c r="P418" s="12"/>
      <c r="U418" s="12"/>
      <c r="Y418" s="12"/>
      <c r="AD418" s="12"/>
      <c r="AI418" s="12"/>
      <c r="AN418" s="12"/>
      <c r="AS418" s="12"/>
    </row>
    <row r="419" ht="15.75" customHeight="1" spans="6:45">
      <c r="F419" s="12"/>
      <c r="L419" s="12"/>
      <c r="P419" s="12"/>
      <c r="U419" s="12"/>
      <c r="Y419" s="12"/>
      <c r="AD419" s="12"/>
      <c r="AI419" s="12"/>
      <c r="AN419" s="12"/>
      <c r="AS419" s="12"/>
    </row>
    <row r="420" ht="15.75" customHeight="1" spans="6:45">
      <c r="F420" s="12"/>
      <c r="L420" s="12"/>
      <c r="P420" s="12"/>
      <c r="U420" s="12"/>
      <c r="Y420" s="12"/>
      <c r="AD420" s="12"/>
      <c r="AI420" s="12"/>
      <c r="AN420" s="12"/>
      <c r="AS420" s="12"/>
    </row>
    <row r="421" ht="15.75" customHeight="1" spans="6:45">
      <c r="F421" s="12"/>
      <c r="L421" s="12"/>
      <c r="P421" s="12"/>
      <c r="U421" s="12"/>
      <c r="Y421" s="12"/>
      <c r="AD421" s="12"/>
      <c r="AI421" s="12"/>
      <c r="AN421" s="12"/>
      <c r="AS421" s="12"/>
    </row>
    <row r="422" ht="15.75" customHeight="1" spans="6:45">
      <c r="F422" s="12"/>
      <c r="L422" s="12"/>
      <c r="P422" s="12"/>
      <c r="U422" s="12"/>
      <c r="Y422" s="12"/>
      <c r="AD422" s="12"/>
      <c r="AI422" s="12"/>
      <c r="AN422" s="12"/>
      <c r="AS422" s="12"/>
    </row>
    <row r="423" ht="15.75" customHeight="1" spans="6:45">
      <c r="F423" s="12"/>
      <c r="L423" s="12"/>
      <c r="P423" s="12"/>
      <c r="U423" s="12"/>
      <c r="Y423" s="12"/>
      <c r="AD423" s="12"/>
      <c r="AI423" s="12"/>
      <c r="AN423" s="12"/>
      <c r="AS423" s="12"/>
    </row>
    <row r="424" ht="15.75" customHeight="1" spans="6:45">
      <c r="F424" s="12"/>
      <c r="L424" s="12"/>
      <c r="P424" s="12"/>
      <c r="U424" s="12"/>
      <c r="Y424" s="12"/>
      <c r="AD424" s="12"/>
      <c r="AI424" s="12"/>
      <c r="AN424" s="12"/>
      <c r="AS424" s="12"/>
    </row>
    <row r="425" ht="15.75" customHeight="1" spans="6:45">
      <c r="F425" s="12"/>
      <c r="L425" s="12"/>
      <c r="P425" s="12"/>
      <c r="U425" s="12"/>
      <c r="Y425" s="12"/>
      <c r="AD425" s="12"/>
      <c r="AI425" s="12"/>
      <c r="AN425" s="12"/>
      <c r="AS425" s="12"/>
    </row>
    <row r="426" ht="15.75" customHeight="1" spans="6:45">
      <c r="F426" s="12"/>
      <c r="L426" s="12"/>
      <c r="P426" s="12"/>
      <c r="U426" s="12"/>
      <c r="Y426" s="12"/>
      <c r="AD426" s="12"/>
      <c r="AI426" s="12"/>
      <c r="AN426" s="12"/>
      <c r="AS426" s="12"/>
    </row>
    <row r="427" ht="15.75" customHeight="1" spans="6:45">
      <c r="F427" s="12"/>
      <c r="L427" s="12"/>
      <c r="P427" s="12"/>
      <c r="U427" s="12"/>
      <c r="Y427" s="12"/>
      <c r="AD427" s="12"/>
      <c r="AI427" s="12"/>
      <c r="AN427" s="12"/>
      <c r="AS427" s="12"/>
    </row>
    <row r="428" ht="15.75" customHeight="1" spans="6:45">
      <c r="F428" s="12"/>
      <c r="L428" s="12"/>
      <c r="P428" s="12"/>
      <c r="U428" s="12"/>
      <c r="Y428" s="12"/>
      <c r="AD428" s="12"/>
      <c r="AI428" s="12"/>
      <c r="AN428" s="12"/>
      <c r="AS428" s="12"/>
    </row>
    <row r="429" ht="15.75" customHeight="1" spans="6:45">
      <c r="F429" s="12"/>
      <c r="L429" s="12"/>
      <c r="P429" s="12"/>
      <c r="U429" s="12"/>
      <c r="Y429" s="12"/>
      <c r="AD429" s="12"/>
      <c r="AI429" s="12"/>
      <c r="AN429" s="12"/>
      <c r="AS429" s="12"/>
    </row>
    <row r="430" ht="15.75" customHeight="1" spans="6:45">
      <c r="F430" s="12"/>
      <c r="L430" s="12"/>
      <c r="P430" s="12"/>
      <c r="U430" s="12"/>
      <c r="Y430" s="12"/>
      <c r="AD430" s="12"/>
      <c r="AI430" s="12"/>
      <c r="AN430" s="12"/>
      <c r="AS430" s="12"/>
    </row>
    <row r="431" ht="15.75" customHeight="1" spans="6:45">
      <c r="F431" s="12"/>
      <c r="L431" s="12"/>
      <c r="P431" s="12"/>
      <c r="U431" s="12"/>
      <c r="Y431" s="12"/>
      <c r="AD431" s="12"/>
      <c r="AI431" s="12"/>
      <c r="AN431" s="12"/>
      <c r="AS431" s="12"/>
    </row>
    <row r="432" ht="15.75" customHeight="1" spans="6:45">
      <c r="F432" s="12"/>
      <c r="L432" s="12"/>
      <c r="P432" s="12"/>
      <c r="U432" s="12"/>
      <c r="Y432" s="12"/>
      <c r="AD432" s="12"/>
      <c r="AI432" s="12"/>
      <c r="AN432" s="12"/>
      <c r="AS432" s="12"/>
    </row>
    <row r="433" ht="15.75" customHeight="1" spans="6:45">
      <c r="F433" s="12"/>
      <c r="L433" s="12"/>
      <c r="P433" s="12"/>
      <c r="U433" s="12"/>
      <c r="Y433" s="12"/>
      <c r="AD433" s="12"/>
      <c r="AI433" s="12"/>
      <c r="AN433" s="12"/>
      <c r="AS433" s="12"/>
    </row>
    <row r="434" ht="15.75" customHeight="1" spans="6:45">
      <c r="F434" s="12"/>
      <c r="L434" s="12"/>
      <c r="P434" s="12"/>
      <c r="U434" s="12"/>
      <c r="Y434" s="12"/>
      <c r="AD434" s="12"/>
      <c r="AI434" s="12"/>
      <c r="AN434" s="12"/>
      <c r="AS434" s="12"/>
    </row>
    <row r="435" ht="15.75" customHeight="1" spans="6:45">
      <c r="F435" s="12"/>
      <c r="L435" s="12"/>
      <c r="P435" s="12"/>
      <c r="U435" s="12"/>
      <c r="Y435" s="12"/>
      <c r="AD435" s="12"/>
      <c r="AI435" s="12"/>
      <c r="AN435" s="12"/>
      <c r="AS435" s="12"/>
    </row>
    <row r="436" ht="15.75" customHeight="1" spans="6:45">
      <c r="F436" s="12"/>
      <c r="L436" s="12"/>
      <c r="P436" s="12"/>
      <c r="U436" s="12"/>
      <c r="Y436" s="12"/>
      <c r="AD436" s="12"/>
      <c r="AI436" s="12"/>
      <c r="AN436" s="12"/>
      <c r="AS436" s="12"/>
    </row>
    <row r="437" ht="15.75" customHeight="1" spans="6:45">
      <c r="F437" s="12"/>
      <c r="L437" s="12"/>
      <c r="P437" s="12"/>
      <c r="U437" s="12"/>
      <c r="Y437" s="12"/>
      <c r="AD437" s="12"/>
      <c r="AI437" s="12"/>
      <c r="AN437" s="12"/>
      <c r="AS437" s="12"/>
    </row>
    <row r="438" ht="15.75" customHeight="1" spans="6:45">
      <c r="F438" s="12"/>
      <c r="L438" s="12"/>
      <c r="P438" s="12"/>
      <c r="U438" s="12"/>
      <c r="Y438" s="12"/>
      <c r="AD438" s="12"/>
      <c r="AI438" s="12"/>
      <c r="AN438" s="12"/>
      <c r="AS438" s="12"/>
    </row>
    <row r="439" ht="15.75" customHeight="1" spans="6:45">
      <c r="F439" s="12"/>
      <c r="L439" s="12"/>
      <c r="P439" s="12"/>
      <c r="U439" s="12"/>
      <c r="Y439" s="12"/>
      <c r="AD439" s="12"/>
      <c r="AI439" s="12"/>
      <c r="AN439" s="12"/>
      <c r="AS439" s="12"/>
    </row>
    <row r="440" ht="15.75" customHeight="1" spans="6:45">
      <c r="F440" s="12"/>
      <c r="L440" s="12"/>
      <c r="P440" s="12"/>
      <c r="U440" s="12"/>
      <c r="Y440" s="12"/>
      <c r="AD440" s="12"/>
      <c r="AI440" s="12"/>
      <c r="AN440" s="12"/>
      <c r="AS440" s="12"/>
    </row>
    <row r="441" ht="15.75" customHeight="1" spans="6:45">
      <c r="F441" s="12"/>
      <c r="L441" s="12"/>
      <c r="P441" s="12"/>
      <c r="U441" s="12"/>
      <c r="Y441" s="12"/>
      <c r="AD441" s="12"/>
      <c r="AI441" s="12"/>
      <c r="AN441" s="12"/>
      <c r="AS441" s="12"/>
    </row>
    <row r="442" ht="15.75" customHeight="1" spans="6:45">
      <c r="F442" s="12"/>
      <c r="L442" s="12"/>
      <c r="P442" s="12"/>
      <c r="U442" s="12"/>
      <c r="Y442" s="12"/>
      <c r="AD442" s="12"/>
      <c r="AI442" s="12"/>
      <c r="AN442" s="12"/>
      <c r="AS442" s="12"/>
    </row>
    <row r="443" ht="15.75" customHeight="1" spans="6:45">
      <c r="F443" s="12"/>
      <c r="L443" s="12"/>
      <c r="P443" s="12"/>
      <c r="U443" s="12"/>
      <c r="Y443" s="12"/>
      <c r="AD443" s="12"/>
      <c r="AI443" s="12"/>
      <c r="AN443" s="12"/>
      <c r="AS443" s="12"/>
    </row>
    <row r="444" ht="15.75" customHeight="1" spans="6:45">
      <c r="F444" s="12"/>
      <c r="L444" s="12"/>
      <c r="P444" s="12"/>
      <c r="U444" s="12"/>
      <c r="Y444" s="12"/>
      <c r="AD444" s="12"/>
      <c r="AI444" s="12"/>
      <c r="AN444" s="12"/>
      <c r="AS444" s="12"/>
    </row>
    <row r="445" ht="15.75" customHeight="1" spans="6:45">
      <c r="F445" s="12"/>
      <c r="L445" s="12"/>
      <c r="P445" s="12"/>
      <c r="U445" s="12"/>
      <c r="Y445" s="12"/>
      <c r="AD445" s="12"/>
      <c r="AI445" s="12"/>
      <c r="AN445" s="12"/>
      <c r="AS445" s="12"/>
    </row>
    <row r="446" ht="15.75" customHeight="1" spans="6:45">
      <c r="F446" s="12"/>
      <c r="L446" s="12"/>
      <c r="P446" s="12"/>
      <c r="U446" s="12"/>
      <c r="Y446" s="12"/>
      <c r="AD446" s="12"/>
      <c r="AI446" s="12"/>
      <c r="AN446" s="12"/>
      <c r="AS446" s="12"/>
    </row>
    <row r="447" ht="15.75" customHeight="1" spans="6:45">
      <c r="F447" s="12"/>
      <c r="L447" s="12"/>
      <c r="P447" s="12"/>
      <c r="U447" s="12"/>
      <c r="Y447" s="12"/>
      <c r="AD447" s="12"/>
      <c r="AI447" s="12"/>
      <c r="AN447" s="12"/>
      <c r="AS447" s="12"/>
    </row>
    <row r="448" ht="15.75" customHeight="1" spans="6:45">
      <c r="F448" s="12"/>
      <c r="L448" s="12"/>
      <c r="P448" s="12"/>
      <c r="U448" s="12"/>
      <c r="Y448" s="12"/>
      <c r="AD448" s="12"/>
      <c r="AI448" s="12"/>
      <c r="AN448" s="12"/>
      <c r="AS448" s="12"/>
    </row>
    <row r="449" ht="15.75" customHeight="1" spans="6:45">
      <c r="F449" s="12"/>
      <c r="L449" s="12"/>
      <c r="P449" s="12"/>
      <c r="U449" s="12"/>
      <c r="Y449" s="12"/>
      <c r="AD449" s="12"/>
      <c r="AI449" s="12"/>
      <c r="AN449" s="12"/>
      <c r="AS449" s="12"/>
    </row>
    <row r="450" ht="15.75" customHeight="1" spans="6:45">
      <c r="F450" s="12"/>
      <c r="L450" s="12"/>
      <c r="P450" s="12"/>
      <c r="U450" s="12"/>
      <c r="Y450" s="12"/>
      <c r="AD450" s="12"/>
      <c r="AI450" s="12"/>
      <c r="AN450" s="12"/>
      <c r="AS450" s="12"/>
    </row>
    <row r="451" ht="15.75" customHeight="1" spans="6:45">
      <c r="F451" s="12"/>
      <c r="L451" s="12"/>
      <c r="P451" s="12"/>
      <c r="U451" s="12"/>
      <c r="Y451" s="12"/>
      <c r="AD451" s="12"/>
      <c r="AI451" s="12"/>
      <c r="AN451" s="12"/>
      <c r="AS451" s="12"/>
    </row>
    <row r="452" ht="15.75" customHeight="1" spans="6:45">
      <c r="F452" s="12"/>
      <c r="L452" s="12"/>
      <c r="P452" s="12"/>
      <c r="U452" s="12"/>
      <c r="Y452" s="12"/>
      <c r="AD452" s="12"/>
      <c r="AI452" s="12"/>
      <c r="AN452" s="12"/>
      <c r="AS452" s="12"/>
    </row>
    <row r="453" ht="15.75" customHeight="1" spans="6:45">
      <c r="F453" s="12"/>
      <c r="L453" s="12"/>
      <c r="P453" s="12"/>
      <c r="U453" s="12"/>
      <c r="Y453" s="12"/>
      <c r="AD453" s="12"/>
      <c r="AI453" s="12"/>
      <c r="AN453" s="12"/>
      <c r="AS453" s="12"/>
    </row>
    <row r="454" ht="15.75" customHeight="1" spans="6:45">
      <c r="F454" s="12"/>
      <c r="L454" s="12"/>
      <c r="P454" s="12"/>
      <c r="U454" s="12"/>
      <c r="Y454" s="12"/>
      <c r="AD454" s="12"/>
      <c r="AI454" s="12"/>
      <c r="AN454" s="12"/>
      <c r="AS454" s="12"/>
    </row>
    <row r="455" ht="15.75" customHeight="1" spans="6:45">
      <c r="F455" s="12"/>
      <c r="L455" s="12"/>
      <c r="P455" s="12"/>
      <c r="U455" s="12"/>
      <c r="Y455" s="12"/>
      <c r="AD455" s="12"/>
      <c r="AI455" s="12"/>
      <c r="AN455" s="12"/>
      <c r="AS455" s="12"/>
    </row>
    <row r="456" ht="15.75" customHeight="1" spans="6:45">
      <c r="F456" s="12"/>
      <c r="L456" s="12"/>
      <c r="P456" s="12"/>
      <c r="U456" s="12"/>
      <c r="Y456" s="12"/>
      <c r="AD456" s="12"/>
      <c r="AI456" s="12"/>
      <c r="AN456" s="12"/>
      <c r="AS456" s="12"/>
    </row>
    <row r="457" ht="15.75" customHeight="1" spans="6:45">
      <c r="F457" s="12"/>
      <c r="L457" s="12"/>
      <c r="P457" s="12"/>
      <c r="U457" s="12"/>
      <c r="Y457" s="12"/>
      <c r="AD457" s="12"/>
      <c r="AI457" s="12"/>
      <c r="AN457" s="12"/>
      <c r="AS457" s="12"/>
    </row>
    <row r="458" ht="15.75" customHeight="1" spans="6:45">
      <c r="F458" s="12"/>
      <c r="L458" s="12"/>
      <c r="P458" s="12"/>
      <c r="U458" s="12"/>
      <c r="Y458" s="12"/>
      <c r="AD458" s="12"/>
      <c r="AI458" s="12"/>
      <c r="AN458" s="12"/>
      <c r="AS458" s="12"/>
    </row>
    <row r="459" ht="15.75" customHeight="1" spans="6:45">
      <c r="F459" s="12"/>
      <c r="L459" s="12"/>
      <c r="P459" s="12"/>
      <c r="U459" s="12"/>
      <c r="Y459" s="12"/>
      <c r="AD459" s="12"/>
      <c r="AI459" s="12"/>
      <c r="AN459" s="12"/>
      <c r="AS459" s="12"/>
    </row>
    <row r="460" ht="15.75" customHeight="1" spans="6:45">
      <c r="F460" s="12"/>
      <c r="L460" s="12"/>
      <c r="P460" s="12"/>
      <c r="U460" s="12"/>
      <c r="Y460" s="12"/>
      <c r="AD460" s="12"/>
      <c r="AI460" s="12"/>
      <c r="AN460" s="12"/>
      <c r="AS460" s="12"/>
    </row>
    <row r="461" ht="15.75" customHeight="1" spans="6:45">
      <c r="F461" s="12"/>
      <c r="L461" s="12"/>
      <c r="P461" s="12"/>
      <c r="U461" s="12"/>
      <c r="Y461" s="12"/>
      <c r="AD461" s="12"/>
      <c r="AI461" s="12"/>
      <c r="AN461" s="12"/>
      <c r="AS461" s="12"/>
    </row>
    <row r="462" ht="15.75" customHeight="1" spans="6:45">
      <c r="F462" s="12"/>
      <c r="L462" s="12"/>
      <c r="P462" s="12"/>
      <c r="U462" s="12"/>
      <c r="Y462" s="12"/>
      <c r="AD462" s="12"/>
      <c r="AI462" s="12"/>
      <c r="AN462" s="12"/>
      <c r="AS462" s="12"/>
    </row>
    <row r="463" ht="15.75" customHeight="1" spans="6:45">
      <c r="F463" s="12"/>
      <c r="L463" s="12"/>
      <c r="P463" s="12"/>
      <c r="U463" s="12"/>
      <c r="Y463" s="12"/>
      <c r="AD463" s="12"/>
      <c r="AI463" s="12"/>
      <c r="AN463" s="12"/>
      <c r="AS463" s="12"/>
    </row>
    <row r="464" ht="15.75" customHeight="1" spans="6:45">
      <c r="F464" s="12"/>
      <c r="L464" s="12"/>
      <c r="P464" s="12"/>
      <c r="U464" s="12"/>
      <c r="Y464" s="12"/>
      <c r="AD464" s="12"/>
      <c r="AI464" s="12"/>
      <c r="AN464" s="12"/>
      <c r="AS464" s="12"/>
    </row>
    <row r="465" ht="15.75" customHeight="1" spans="6:45">
      <c r="F465" s="12"/>
      <c r="L465" s="12"/>
      <c r="P465" s="12"/>
      <c r="U465" s="12"/>
      <c r="Y465" s="12"/>
      <c r="AD465" s="12"/>
      <c r="AI465" s="12"/>
      <c r="AN465" s="12"/>
      <c r="AS465" s="12"/>
    </row>
    <row r="466" ht="15.75" customHeight="1" spans="6:45">
      <c r="F466" s="12"/>
      <c r="L466" s="12"/>
      <c r="P466" s="12"/>
      <c r="U466" s="12"/>
      <c r="Y466" s="12"/>
      <c r="AD466" s="12"/>
      <c r="AI466" s="12"/>
      <c r="AN466" s="12"/>
      <c r="AS466" s="12"/>
    </row>
    <row r="467" ht="15.75" customHeight="1" spans="6:45">
      <c r="F467" s="12"/>
      <c r="L467" s="12"/>
      <c r="P467" s="12"/>
      <c r="U467" s="12"/>
      <c r="Y467" s="12"/>
      <c r="AD467" s="12"/>
      <c r="AI467" s="12"/>
      <c r="AN467" s="12"/>
      <c r="AS467" s="12"/>
    </row>
    <row r="468" ht="15.75" customHeight="1" spans="6:45">
      <c r="F468" s="12"/>
      <c r="L468" s="12"/>
      <c r="P468" s="12"/>
      <c r="U468" s="12"/>
      <c r="Y468" s="12"/>
      <c r="AD468" s="12"/>
      <c r="AI468" s="12"/>
      <c r="AN468" s="12"/>
      <c r="AS468" s="12"/>
    </row>
    <row r="469" ht="15.75" customHeight="1" spans="6:45">
      <c r="F469" s="12"/>
      <c r="L469" s="12"/>
      <c r="P469" s="12"/>
      <c r="U469" s="12"/>
      <c r="Y469" s="12"/>
      <c r="AD469" s="12"/>
      <c r="AI469" s="12"/>
      <c r="AN469" s="12"/>
      <c r="AS469" s="12"/>
    </row>
    <row r="470" ht="15.75" customHeight="1" spans="6:45">
      <c r="F470" s="12"/>
      <c r="L470" s="12"/>
      <c r="P470" s="12"/>
      <c r="U470" s="12"/>
      <c r="Y470" s="12"/>
      <c r="AD470" s="12"/>
      <c r="AI470" s="12"/>
      <c r="AN470" s="12"/>
      <c r="AS470" s="12"/>
    </row>
    <row r="471" ht="15.75" customHeight="1" spans="6:45">
      <c r="F471" s="12"/>
      <c r="L471" s="12"/>
      <c r="P471" s="12"/>
      <c r="U471" s="12"/>
      <c r="Y471" s="12"/>
      <c r="AD471" s="12"/>
      <c r="AI471" s="12"/>
      <c r="AN471" s="12"/>
      <c r="AS471" s="12"/>
    </row>
    <row r="472" ht="15.75" customHeight="1" spans="6:45">
      <c r="F472" s="12"/>
      <c r="L472" s="12"/>
      <c r="P472" s="12"/>
      <c r="U472" s="12"/>
      <c r="Y472" s="12"/>
      <c r="AD472" s="12"/>
      <c r="AI472" s="12"/>
      <c r="AN472" s="12"/>
      <c r="AS472" s="12"/>
    </row>
    <row r="473" ht="15.75" customHeight="1" spans="6:45">
      <c r="F473" s="12"/>
      <c r="L473" s="12"/>
      <c r="P473" s="12"/>
      <c r="U473" s="12"/>
      <c r="Y473" s="12"/>
      <c r="AD473" s="12"/>
      <c r="AI473" s="12"/>
      <c r="AN473" s="12"/>
      <c r="AS473" s="12"/>
    </row>
    <row r="474" ht="15.75" customHeight="1" spans="6:45">
      <c r="F474" s="12"/>
      <c r="L474" s="12"/>
      <c r="P474" s="12"/>
      <c r="U474" s="12"/>
      <c r="Y474" s="12"/>
      <c r="AD474" s="12"/>
      <c r="AI474" s="12"/>
      <c r="AN474" s="12"/>
      <c r="AS474" s="12"/>
    </row>
    <row r="475" ht="15.75" customHeight="1" spans="6:45">
      <c r="F475" s="12"/>
      <c r="L475" s="12"/>
      <c r="P475" s="12"/>
      <c r="U475" s="12"/>
      <c r="Y475" s="12"/>
      <c r="AD475" s="12"/>
      <c r="AI475" s="12"/>
      <c r="AN475" s="12"/>
      <c r="AS475" s="12"/>
    </row>
    <row r="476" ht="15.75" customHeight="1" spans="6:45">
      <c r="F476" s="12"/>
      <c r="L476" s="12"/>
      <c r="P476" s="12"/>
      <c r="U476" s="12"/>
      <c r="Y476" s="12"/>
      <c r="AD476" s="12"/>
      <c r="AI476" s="12"/>
      <c r="AN476" s="12"/>
      <c r="AS476" s="12"/>
    </row>
    <row r="477" ht="15.75" customHeight="1" spans="6:45">
      <c r="F477" s="12"/>
      <c r="L477" s="12"/>
      <c r="P477" s="12"/>
      <c r="U477" s="12"/>
      <c r="Y477" s="12"/>
      <c r="AD477" s="12"/>
      <c r="AI477" s="12"/>
      <c r="AN477" s="12"/>
      <c r="AS477" s="12"/>
    </row>
    <row r="478" ht="15.75" customHeight="1" spans="6:45">
      <c r="F478" s="12"/>
      <c r="L478" s="12"/>
      <c r="P478" s="12"/>
      <c r="U478" s="12"/>
      <c r="Y478" s="12"/>
      <c r="AD478" s="12"/>
      <c r="AI478" s="12"/>
      <c r="AN478" s="12"/>
      <c r="AS478" s="12"/>
    </row>
    <row r="479" ht="15.75" customHeight="1" spans="6:45">
      <c r="F479" s="12"/>
      <c r="L479" s="12"/>
      <c r="P479" s="12"/>
      <c r="U479" s="12"/>
      <c r="Y479" s="12"/>
      <c r="AD479" s="12"/>
      <c r="AI479" s="12"/>
      <c r="AN479" s="12"/>
      <c r="AS479" s="12"/>
    </row>
    <row r="480" ht="15.75" customHeight="1" spans="6:45">
      <c r="F480" s="12"/>
      <c r="L480" s="12"/>
      <c r="P480" s="12"/>
      <c r="U480" s="12"/>
      <c r="Y480" s="12"/>
      <c r="AD480" s="12"/>
      <c r="AI480" s="12"/>
      <c r="AN480" s="12"/>
      <c r="AS480" s="12"/>
    </row>
    <row r="481" ht="15.75" customHeight="1" spans="6:45">
      <c r="F481" s="12"/>
      <c r="L481" s="12"/>
      <c r="P481" s="12"/>
      <c r="U481" s="12"/>
      <c r="Y481" s="12"/>
      <c r="AD481" s="12"/>
      <c r="AI481" s="12"/>
      <c r="AN481" s="12"/>
      <c r="AS481" s="12"/>
    </row>
    <row r="482" ht="15.75" customHeight="1" spans="6:45">
      <c r="F482" s="12"/>
      <c r="L482" s="12"/>
      <c r="P482" s="12"/>
      <c r="U482" s="12"/>
      <c r="Y482" s="12"/>
      <c r="AD482" s="12"/>
      <c r="AI482" s="12"/>
      <c r="AN482" s="12"/>
      <c r="AS482" s="12"/>
    </row>
    <row r="483" ht="15.75" customHeight="1" spans="6:45">
      <c r="F483" s="12"/>
      <c r="L483" s="12"/>
      <c r="P483" s="12"/>
      <c r="U483" s="12"/>
      <c r="Y483" s="12"/>
      <c r="AD483" s="12"/>
      <c r="AI483" s="12"/>
      <c r="AN483" s="12"/>
      <c r="AS483" s="12"/>
    </row>
    <row r="484" ht="15.75" customHeight="1" spans="6:45">
      <c r="F484" s="12"/>
      <c r="L484" s="12"/>
      <c r="P484" s="12"/>
      <c r="U484" s="12"/>
      <c r="Y484" s="12"/>
      <c r="AD484" s="12"/>
      <c r="AI484" s="12"/>
      <c r="AN484" s="12"/>
      <c r="AS484" s="12"/>
    </row>
    <row r="485" ht="15.75" customHeight="1" spans="6:45">
      <c r="F485" s="12"/>
      <c r="L485" s="12"/>
      <c r="P485" s="12"/>
      <c r="U485" s="12"/>
      <c r="Y485" s="12"/>
      <c r="AD485" s="12"/>
      <c r="AI485" s="12"/>
      <c r="AN485" s="12"/>
      <c r="AS485" s="12"/>
    </row>
    <row r="486" ht="15.75" customHeight="1" spans="6:45">
      <c r="F486" s="12"/>
      <c r="L486" s="12"/>
      <c r="P486" s="12"/>
      <c r="U486" s="12"/>
      <c r="Y486" s="12"/>
      <c r="AD486" s="12"/>
      <c r="AI486" s="12"/>
      <c r="AN486" s="12"/>
      <c r="AS486" s="12"/>
    </row>
    <row r="487" ht="15.75" customHeight="1" spans="6:45">
      <c r="F487" s="12"/>
      <c r="L487" s="12"/>
      <c r="P487" s="12"/>
      <c r="U487" s="12"/>
      <c r="Y487" s="12"/>
      <c r="AD487" s="12"/>
      <c r="AI487" s="12"/>
      <c r="AN487" s="12"/>
      <c r="AS487" s="12"/>
    </row>
    <row r="488" ht="15.75" customHeight="1" spans="6:45">
      <c r="F488" s="12"/>
      <c r="L488" s="12"/>
      <c r="P488" s="12"/>
      <c r="U488" s="12"/>
      <c r="Y488" s="12"/>
      <c r="AD488" s="12"/>
      <c r="AI488" s="12"/>
      <c r="AN488" s="12"/>
      <c r="AS488" s="12"/>
    </row>
    <row r="489" ht="15.75" customHeight="1" spans="6:45">
      <c r="F489" s="12"/>
      <c r="L489" s="12"/>
      <c r="P489" s="12"/>
      <c r="U489" s="12"/>
      <c r="Y489" s="12"/>
      <c r="AD489" s="12"/>
      <c r="AI489" s="12"/>
      <c r="AN489" s="12"/>
      <c r="AS489" s="12"/>
    </row>
    <row r="490" ht="15.75" customHeight="1" spans="6:45">
      <c r="F490" s="12"/>
      <c r="L490" s="12"/>
      <c r="P490" s="12"/>
      <c r="U490" s="12"/>
      <c r="Y490" s="12"/>
      <c r="AD490" s="12"/>
      <c r="AI490" s="12"/>
      <c r="AN490" s="12"/>
      <c r="AS490" s="12"/>
    </row>
    <row r="491" ht="15.75" customHeight="1" spans="6:45">
      <c r="F491" s="12"/>
      <c r="L491" s="12"/>
      <c r="P491" s="12"/>
      <c r="U491" s="12"/>
      <c r="Y491" s="12"/>
      <c r="AD491" s="12"/>
      <c r="AI491" s="12"/>
      <c r="AN491" s="12"/>
      <c r="AS491" s="12"/>
    </row>
    <row r="492" ht="15.75" customHeight="1" spans="6:45">
      <c r="F492" s="12"/>
      <c r="L492" s="12"/>
      <c r="P492" s="12"/>
      <c r="U492" s="12"/>
      <c r="Y492" s="12"/>
      <c r="AD492" s="12"/>
      <c r="AI492" s="12"/>
      <c r="AN492" s="12"/>
      <c r="AS492" s="12"/>
    </row>
    <row r="493" ht="15.75" customHeight="1" spans="6:45">
      <c r="F493" s="12"/>
      <c r="L493" s="12"/>
      <c r="P493" s="12"/>
      <c r="U493" s="12"/>
      <c r="Y493" s="12"/>
      <c r="AD493" s="12"/>
      <c r="AI493" s="12"/>
      <c r="AN493" s="12"/>
      <c r="AS493" s="12"/>
    </row>
    <row r="494" ht="15.75" customHeight="1" spans="6:45">
      <c r="F494" s="12"/>
      <c r="L494" s="12"/>
      <c r="P494" s="12"/>
      <c r="U494" s="12"/>
      <c r="Y494" s="12"/>
      <c r="AD494" s="12"/>
      <c r="AI494" s="12"/>
      <c r="AN494" s="12"/>
      <c r="AS494" s="12"/>
    </row>
    <row r="495" ht="15.75" customHeight="1" spans="6:45">
      <c r="F495" s="12"/>
      <c r="L495" s="12"/>
      <c r="P495" s="12"/>
      <c r="U495" s="12"/>
      <c r="Y495" s="12"/>
      <c r="AD495" s="12"/>
      <c r="AI495" s="12"/>
      <c r="AN495" s="12"/>
      <c r="AS495" s="12"/>
    </row>
    <row r="496" ht="15.75" customHeight="1" spans="6:45">
      <c r="F496" s="12"/>
      <c r="L496" s="12"/>
      <c r="P496" s="12"/>
      <c r="U496" s="12"/>
      <c r="Y496" s="12"/>
      <c r="AD496" s="12"/>
      <c r="AI496" s="12"/>
      <c r="AN496" s="12"/>
      <c r="AS496" s="12"/>
    </row>
    <row r="497" ht="15.75" customHeight="1" spans="6:45">
      <c r="F497" s="12"/>
      <c r="L497" s="12"/>
      <c r="P497" s="12"/>
      <c r="U497" s="12"/>
      <c r="Y497" s="12"/>
      <c r="AD497" s="12"/>
      <c r="AI497" s="12"/>
      <c r="AN497" s="12"/>
      <c r="AS497" s="12"/>
    </row>
    <row r="498" ht="15.75" customHeight="1" spans="6:45">
      <c r="F498" s="12"/>
      <c r="L498" s="12"/>
      <c r="P498" s="12"/>
      <c r="U498" s="12"/>
      <c r="Y498" s="12"/>
      <c r="AD498" s="12"/>
      <c r="AI498" s="12"/>
      <c r="AN498" s="12"/>
      <c r="AS498" s="12"/>
    </row>
    <row r="499" ht="15.75" customHeight="1" spans="6:45">
      <c r="F499" s="12"/>
      <c r="L499" s="12"/>
      <c r="P499" s="12"/>
      <c r="U499" s="12"/>
      <c r="Y499" s="12"/>
      <c r="AD499" s="12"/>
      <c r="AI499" s="12"/>
      <c r="AN499" s="12"/>
      <c r="AS499" s="12"/>
    </row>
    <row r="500" ht="15.75" customHeight="1" spans="6:45">
      <c r="F500" s="12"/>
      <c r="L500" s="12"/>
      <c r="P500" s="12"/>
      <c r="U500" s="12"/>
      <c r="Y500" s="12"/>
      <c r="AD500" s="12"/>
      <c r="AI500" s="12"/>
      <c r="AN500" s="12"/>
      <c r="AS500" s="12"/>
    </row>
    <row r="501" ht="15.75" customHeight="1" spans="6:45">
      <c r="F501" s="12"/>
      <c r="L501" s="12"/>
      <c r="P501" s="12"/>
      <c r="U501" s="12"/>
      <c r="Y501" s="12"/>
      <c r="AD501" s="12"/>
      <c r="AI501" s="12"/>
      <c r="AN501" s="12"/>
      <c r="AS501" s="12"/>
    </row>
    <row r="502" ht="15.75" customHeight="1" spans="6:45">
      <c r="F502" s="12"/>
      <c r="L502" s="12"/>
      <c r="P502" s="12"/>
      <c r="U502" s="12"/>
      <c r="Y502" s="12"/>
      <c r="AD502" s="12"/>
      <c r="AI502" s="12"/>
      <c r="AN502" s="12"/>
      <c r="AS502" s="12"/>
    </row>
    <row r="503" ht="15.75" customHeight="1" spans="6:45">
      <c r="F503" s="12"/>
      <c r="L503" s="12"/>
      <c r="P503" s="12"/>
      <c r="U503" s="12"/>
      <c r="Y503" s="12"/>
      <c r="AD503" s="12"/>
      <c r="AI503" s="12"/>
      <c r="AN503" s="12"/>
      <c r="AS503" s="12"/>
    </row>
    <row r="504" ht="15.75" customHeight="1" spans="6:45">
      <c r="F504" s="12"/>
      <c r="L504" s="12"/>
      <c r="P504" s="12"/>
      <c r="U504" s="12"/>
      <c r="Y504" s="12"/>
      <c r="AD504" s="12"/>
      <c r="AI504" s="12"/>
      <c r="AN504" s="12"/>
      <c r="AS504" s="12"/>
    </row>
    <row r="505" ht="15.75" customHeight="1" spans="6:45">
      <c r="F505" s="12"/>
      <c r="L505" s="12"/>
      <c r="P505" s="12"/>
      <c r="U505" s="12"/>
      <c r="Y505" s="12"/>
      <c r="AD505" s="12"/>
      <c r="AI505" s="12"/>
      <c r="AN505" s="12"/>
      <c r="AS505" s="12"/>
    </row>
    <row r="506" ht="15.75" customHeight="1" spans="6:45">
      <c r="F506" s="12"/>
      <c r="L506" s="12"/>
      <c r="P506" s="12"/>
      <c r="U506" s="12"/>
      <c r="Y506" s="12"/>
      <c r="AD506" s="12"/>
      <c r="AI506" s="12"/>
      <c r="AN506" s="12"/>
      <c r="AS506" s="12"/>
    </row>
    <row r="507" ht="15.75" customHeight="1" spans="6:45">
      <c r="F507" s="12"/>
      <c r="L507" s="12"/>
      <c r="P507" s="12"/>
      <c r="U507" s="12"/>
      <c r="Y507" s="12"/>
      <c r="AD507" s="12"/>
      <c r="AI507" s="12"/>
      <c r="AN507" s="12"/>
      <c r="AS507" s="12"/>
    </row>
    <row r="508" ht="15.75" customHeight="1" spans="6:45">
      <c r="F508" s="12"/>
      <c r="L508" s="12"/>
      <c r="P508" s="12"/>
      <c r="U508" s="12"/>
      <c r="Y508" s="12"/>
      <c r="AD508" s="12"/>
      <c r="AI508" s="12"/>
      <c r="AN508" s="12"/>
      <c r="AS508" s="12"/>
    </row>
    <row r="509" ht="15.75" customHeight="1" spans="6:45">
      <c r="F509" s="12"/>
      <c r="L509" s="12"/>
      <c r="P509" s="12"/>
      <c r="U509" s="12"/>
      <c r="Y509" s="12"/>
      <c r="AD509" s="12"/>
      <c r="AI509" s="12"/>
      <c r="AN509" s="12"/>
      <c r="AS509" s="12"/>
    </row>
    <row r="510" ht="15.75" customHeight="1" spans="6:45">
      <c r="F510" s="12"/>
      <c r="L510" s="12"/>
      <c r="P510" s="12"/>
      <c r="U510" s="12"/>
      <c r="Y510" s="12"/>
      <c r="AD510" s="12"/>
      <c r="AI510" s="12"/>
      <c r="AN510" s="12"/>
      <c r="AS510" s="12"/>
    </row>
    <row r="511" ht="15.75" customHeight="1" spans="6:45">
      <c r="F511" s="12"/>
      <c r="L511" s="12"/>
      <c r="P511" s="12"/>
      <c r="U511" s="12"/>
      <c r="Y511" s="12"/>
      <c r="AD511" s="12"/>
      <c r="AI511" s="12"/>
      <c r="AN511" s="12"/>
      <c r="AS511" s="12"/>
    </row>
    <row r="512" ht="15.75" customHeight="1" spans="6:45">
      <c r="F512" s="12"/>
      <c r="L512" s="12"/>
      <c r="P512" s="12"/>
      <c r="U512" s="12"/>
      <c r="Y512" s="12"/>
      <c r="AD512" s="12"/>
      <c r="AI512" s="12"/>
      <c r="AN512" s="12"/>
      <c r="AS512" s="12"/>
    </row>
    <row r="513" ht="15.75" customHeight="1" spans="6:45">
      <c r="F513" s="12"/>
      <c r="L513" s="12"/>
      <c r="P513" s="12"/>
      <c r="U513" s="12"/>
      <c r="Y513" s="12"/>
      <c r="AD513" s="12"/>
      <c r="AI513" s="12"/>
      <c r="AN513" s="12"/>
      <c r="AS513" s="12"/>
    </row>
    <row r="514" ht="15.75" customHeight="1" spans="6:45">
      <c r="F514" s="12"/>
      <c r="L514" s="12"/>
      <c r="P514" s="12"/>
      <c r="U514" s="12"/>
      <c r="Y514" s="12"/>
      <c r="AD514" s="12"/>
      <c r="AI514" s="12"/>
      <c r="AN514" s="12"/>
      <c r="AS514" s="12"/>
    </row>
    <row r="515" ht="15.75" customHeight="1" spans="6:45">
      <c r="F515" s="12"/>
      <c r="L515" s="12"/>
      <c r="P515" s="12"/>
      <c r="U515" s="12"/>
      <c r="Y515" s="12"/>
      <c r="AD515" s="12"/>
      <c r="AI515" s="12"/>
      <c r="AN515" s="12"/>
      <c r="AS515" s="12"/>
    </row>
    <row r="516" ht="15.75" customHeight="1" spans="6:45">
      <c r="F516" s="12"/>
      <c r="L516" s="12"/>
      <c r="P516" s="12"/>
      <c r="U516" s="12"/>
      <c r="Y516" s="12"/>
      <c r="AD516" s="12"/>
      <c r="AI516" s="12"/>
      <c r="AN516" s="12"/>
      <c r="AS516" s="12"/>
    </row>
    <row r="517" ht="15.75" customHeight="1" spans="6:45">
      <c r="F517" s="12"/>
      <c r="L517" s="12"/>
      <c r="P517" s="12"/>
      <c r="U517" s="12"/>
      <c r="Y517" s="12"/>
      <c r="AD517" s="12"/>
      <c r="AI517" s="12"/>
      <c r="AN517" s="12"/>
      <c r="AS517" s="12"/>
    </row>
    <row r="518" ht="15.75" customHeight="1" spans="6:45">
      <c r="F518" s="12"/>
      <c r="L518" s="12"/>
      <c r="P518" s="12"/>
      <c r="U518" s="12"/>
      <c r="Y518" s="12"/>
      <c r="AD518" s="12"/>
      <c r="AI518" s="12"/>
      <c r="AN518" s="12"/>
      <c r="AS518" s="12"/>
    </row>
    <row r="519" ht="15.75" customHeight="1" spans="6:45">
      <c r="F519" s="12"/>
      <c r="L519" s="12"/>
      <c r="P519" s="12"/>
      <c r="U519" s="12"/>
      <c r="Y519" s="12"/>
      <c r="AD519" s="12"/>
      <c r="AI519" s="12"/>
      <c r="AN519" s="12"/>
      <c r="AS519" s="12"/>
    </row>
    <row r="520" ht="15.75" customHeight="1" spans="6:45">
      <c r="F520" s="12"/>
      <c r="L520" s="12"/>
      <c r="P520" s="12"/>
      <c r="U520" s="12"/>
      <c r="Y520" s="12"/>
      <c r="AD520" s="12"/>
      <c r="AI520" s="12"/>
      <c r="AN520" s="12"/>
      <c r="AS520" s="12"/>
    </row>
    <row r="521" ht="15.75" customHeight="1" spans="6:45">
      <c r="F521" s="12"/>
      <c r="L521" s="12"/>
      <c r="P521" s="12"/>
      <c r="U521" s="12"/>
      <c r="Y521" s="12"/>
      <c r="AD521" s="12"/>
      <c r="AI521" s="12"/>
      <c r="AN521" s="12"/>
      <c r="AS521" s="12"/>
    </row>
    <row r="522" ht="15.75" customHeight="1" spans="6:45">
      <c r="F522" s="12"/>
      <c r="L522" s="12"/>
      <c r="P522" s="12"/>
      <c r="U522" s="12"/>
      <c r="Y522" s="12"/>
      <c r="AD522" s="12"/>
      <c r="AI522" s="12"/>
      <c r="AN522" s="12"/>
      <c r="AS522" s="12"/>
    </row>
    <row r="523" ht="15.75" customHeight="1" spans="6:45">
      <c r="F523" s="12"/>
      <c r="L523" s="12"/>
      <c r="P523" s="12"/>
      <c r="U523" s="12"/>
      <c r="Y523" s="12"/>
      <c r="AD523" s="12"/>
      <c r="AI523" s="12"/>
      <c r="AN523" s="12"/>
      <c r="AS523" s="12"/>
    </row>
    <row r="524" ht="15.75" customHeight="1" spans="6:45">
      <c r="F524" s="12"/>
      <c r="L524" s="12"/>
      <c r="P524" s="12"/>
      <c r="U524" s="12"/>
      <c r="Y524" s="12"/>
      <c r="AD524" s="12"/>
      <c r="AI524" s="12"/>
      <c r="AN524" s="12"/>
      <c r="AS524" s="12"/>
    </row>
    <row r="525" ht="15.75" customHeight="1" spans="6:45">
      <c r="F525" s="12"/>
      <c r="L525" s="12"/>
      <c r="P525" s="12"/>
      <c r="U525" s="12"/>
      <c r="Y525" s="12"/>
      <c r="AD525" s="12"/>
      <c r="AI525" s="12"/>
      <c r="AN525" s="12"/>
      <c r="AS525" s="12"/>
    </row>
    <row r="526" ht="15.75" customHeight="1" spans="6:45">
      <c r="F526" s="12"/>
      <c r="L526" s="12"/>
      <c r="P526" s="12"/>
      <c r="U526" s="12"/>
      <c r="Y526" s="12"/>
      <c r="AD526" s="12"/>
      <c r="AI526" s="12"/>
      <c r="AN526" s="12"/>
      <c r="AS526" s="12"/>
    </row>
    <row r="527" ht="15.75" customHeight="1" spans="6:45">
      <c r="F527" s="12"/>
      <c r="L527" s="12"/>
      <c r="P527" s="12"/>
      <c r="U527" s="12"/>
      <c r="Y527" s="12"/>
      <c r="AD527" s="12"/>
      <c r="AI527" s="12"/>
      <c r="AN527" s="12"/>
      <c r="AS527" s="12"/>
    </row>
    <row r="528" ht="15.75" customHeight="1" spans="6:45">
      <c r="F528" s="12"/>
      <c r="L528" s="12"/>
      <c r="P528" s="12"/>
      <c r="U528" s="12"/>
      <c r="Y528" s="12"/>
      <c r="AD528" s="12"/>
      <c r="AI528" s="12"/>
      <c r="AN528" s="12"/>
      <c r="AS528" s="12"/>
    </row>
    <row r="529" ht="15.75" customHeight="1" spans="6:45">
      <c r="F529" s="12"/>
      <c r="L529" s="12"/>
      <c r="P529" s="12"/>
      <c r="U529" s="12"/>
      <c r="Y529" s="12"/>
      <c r="AD529" s="12"/>
      <c r="AI529" s="12"/>
      <c r="AN529" s="12"/>
      <c r="AS529" s="12"/>
    </row>
    <row r="530" ht="15.75" customHeight="1" spans="6:45">
      <c r="F530" s="12"/>
      <c r="L530" s="12"/>
      <c r="P530" s="12"/>
      <c r="U530" s="12"/>
      <c r="Y530" s="12"/>
      <c r="AD530" s="12"/>
      <c r="AI530" s="12"/>
      <c r="AN530" s="12"/>
      <c r="AS530" s="12"/>
    </row>
    <row r="531" ht="15.75" customHeight="1" spans="6:45">
      <c r="F531" s="12"/>
      <c r="L531" s="12"/>
      <c r="P531" s="12"/>
      <c r="U531" s="12"/>
      <c r="Y531" s="12"/>
      <c r="AD531" s="12"/>
      <c r="AI531" s="12"/>
      <c r="AN531" s="12"/>
      <c r="AS531" s="12"/>
    </row>
    <row r="532" ht="15.75" customHeight="1" spans="6:45">
      <c r="F532" s="12"/>
      <c r="L532" s="12"/>
      <c r="P532" s="12"/>
      <c r="U532" s="12"/>
      <c r="Y532" s="12"/>
      <c r="AD532" s="12"/>
      <c r="AI532" s="12"/>
      <c r="AN532" s="12"/>
      <c r="AS532" s="12"/>
    </row>
    <row r="533" ht="15.75" customHeight="1" spans="6:45">
      <c r="F533" s="12"/>
      <c r="L533" s="12"/>
      <c r="P533" s="12"/>
      <c r="U533" s="12"/>
      <c r="Y533" s="12"/>
      <c r="AD533" s="12"/>
      <c r="AI533" s="12"/>
      <c r="AN533" s="12"/>
      <c r="AS533" s="12"/>
    </row>
    <row r="534" ht="15.75" customHeight="1" spans="6:45">
      <c r="F534" s="12"/>
      <c r="L534" s="12"/>
      <c r="P534" s="12"/>
      <c r="U534" s="12"/>
      <c r="Y534" s="12"/>
      <c r="AD534" s="12"/>
      <c r="AI534" s="12"/>
      <c r="AN534" s="12"/>
      <c r="AS534" s="12"/>
    </row>
    <row r="535" ht="15.75" customHeight="1" spans="6:45">
      <c r="F535" s="12"/>
      <c r="L535" s="12"/>
      <c r="P535" s="12"/>
      <c r="U535" s="12"/>
      <c r="Y535" s="12"/>
      <c r="AD535" s="12"/>
      <c r="AI535" s="12"/>
      <c r="AN535" s="12"/>
      <c r="AS535" s="12"/>
    </row>
    <row r="536" ht="15.75" customHeight="1" spans="6:45">
      <c r="F536" s="12"/>
      <c r="L536" s="12"/>
      <c r="P536" s="12"/>
      <c r="U536" s="12"/>
      <c r="Y536" s="12"/>
      <c r="AD536" s="12"/>
      <c r="AI536" s="12"/>
      <c r="AN536" s="12"/>
      <c r="AS536" s="12"/>
    </row>
    <row r="537" ht="15.75" customHeight="1" spans="6:45">
      <c r="F537" s="12"/>
      <c r="L537" s="12"/>
      <c r="P537" s="12"/>
      <c r="U537" s="12"/>
      <c r="Y537" s="12"/>
      <c r="AD537" s="12"/>
      <c r="AI537" s="12"/>
      <c r="AN537" s="12"/>
      <c r="AS537" s="12"/>
    </row>
    <row r="538" ht="15.75" customHeight="1" spans="6:45">
      <c r="F538" s="12"/>
      <c r="L538" s="12"/>
      <c r="P538" s="12"/>
      <c r="U538" s="12"/>
      <c r="Y538" s="12"/>
      <c r="AD538" s="12"/>
      <c r="AI538" s="12"/>
      <c r="AN538" s="12"/>
      <c r="AS538" s="12"/>
    </row>
    <row r="539" ht="15.75" customHeight="1" spans="6:45">
      <c r="F539" s="12"/>
      <c r="L539" s="12"/>
      <c r="P539" s="12"/>
      <c r="U539" s="12"/>
      <c r="Y539" s="12"/>
      <c r="AD539" s="12"/>
      <c r="AI539" s="12"/>
      <c r="AN539" s="12"/>
      <c r="AS539" s="12"/>
    </row>
    <row r="540" ht="15.75" customHeight="1" spans="6:45">
      <c r="F540" s="12"/>
      <c r="L540" s="12"/>
      <c r="P540" s="12"/>
      <c r="U540" s="12"/>
      <c r="Y540" s="12"/>
      <c r="AD540" s="12"/>
      <c r="AI540" s="12"/>
      <c r="AN540" s="12"/>
      <c r="AS540" s="12"/>
    </row>
    <row r="541" ht="15.75" customHeight="1" spans="6:45">
      <c r="F541" s="12"/>
      <c r="L541" s="12"/>
      <c r="P541" s="12"/>
      <c r="U541" s="12"/>
      <c r="Y541" s="12"/>
      <c r="AD541" s="12"/>
      <c r="AI541" s="12"/>
      <c r="AN541" s="12"/>
      <c r="AS541" s="12"/>
    </row>
    <row r="542" ht="15.75" customHeight="1" spans="6:45">
      <c r="F542" s="12"/>
      <c r="L542" s="12"/>
      <c r="P542" s="12"/>
      <c r="U542" s="12"/>
      <c r="Y542" s="12"/>
      <c r="AD542" s="12"/>
      <c r="AI542" s="12"/>
      <c r="AN542" s="12"/>
      <c r="AS542" s="12"/>
    </row>
    <row r="543" ht="15.75" customHeight="1" spans="6:45">
      <c r="F543" s="12"/>
      <c r="L543" s="12"/>
      <c r="P543" s="12"/>
      <c r="U543" s="12"/>
      <c r="Y543" s="12"/>
      <c r="AD543" s="12"/>
      <c r="AI543" s="12"/>
      <c r="AN543" s="12"/>
      <c r="AS543" s="12"/>
    </row>
    <row r="544" ht="15.75" customHeight="1" spans="6:45">
      <c r="F544" s="12"/>
      <c r="L544" s="12"/>
      <c r="P544" s="12"/>
      <c r="U544" s="12"/>
      <c r="Y544" s="12"/>
      <c r="AD544" s="12"/>
      <c r="AI544" s="12"/>
      <c r="AN544" s="12"/>
      <c r="AS544" s="12"/>
    </row>
    <row r="545" ht="15.75" customHeight="1" spans="6:45">
      <c r="F545" s="12"/>
      <c r="L545" s="12"/>
      <c r="P545" s="12"/>
      <c r="U545" s="12"/>
      <c r="Y545" s="12"/>
      <c r="AD545" s="12"/>
      <c r="AI545" s="12"/>
      <c r="AN545" s="12"/>
      <c r="AS545" s="12"/>
    </row>
    <row r="546" ht="15.75" customHeight="1" spans="6:45">
      <c r="F546" s="12"/>
      <c r="L546" s="12"/>
      <c r="P546" s="12"/>
      <c r="U546" s="12"/>
      <c r="Y546" s="12"/>
      <c r="AD546" s="12"/>
      <c r="AI546" s="12"/>
      <c r="AN546" s="12"/>
      <c r="AS546" s="12"/>
    </row>
    <row r="547" ht="15.75" customHeight="1" spans="6:45">
      <c r="F547" s="12"/>
      <c r="L547" s="12"/>
      <c r="P547" s="12"/>
      <c r="U547" s="12"/>
      <c r="Y547" s="12"/>
      <c r="AD547" s="12"/>
      <c r="AI547" s="12"/>
      <c r="AN547" s="12"/>
      <c r="AS547" s="12"/>
    </row>
    <row r="548" ht="15.75" customHeight="1" spans="6:45">
      <c r="F548" s="12"/>
      <c r="L548" s="12"/>
      <c r="P548" s="12"/>
      <c r="U548" s="12"/>
      <c r="Y548" s="12"/>
      <c r="AD548" s="12"/>
      <c r="AI548" s="12"/>
      <c r="AN548" s="12"/>
      <c r="AS548" s="12"/>
    </row>
    <row r="549" ht="15.75" customHeight="1" spans="6:45">
      <c r="F549" s="12"/>
      <c r="L549" s="12"/>
      <c r="P549" s="12"/>
      <c r="U549" s="12"/>
      <c r="Y549" s="12"/>
      <c r="AD549" s="12"/>
      <c r="AI549" s="12"/>
      <c r="AN549" s="12"/>
      <c r="AS549" s="12"/>
    </row>
    <row r="550" ht="15.75" customHeight="1" spans="6:45">
      <c r="F550" s="12"/>
      <c r="L550" s="12"/>
      <c r="P550" s="12"/>
      <c r="U550" s="12"/>
      <c r="Y550" s="12"/>
      <c r="AD550" s="12"/>
      <c r="AI550" s="12"/>
      <c r="AN550" s="12"/>
      <c r="AS550" s="12"/>
    </row>
    <row r="551" ht="15.75" customHeight="1" spans="6:45">
      <c r="F551" s="12"/>
      <c r="L551" s="12"/>
      <c r="P551" s="12"/>
      <c r="U551" s="12"/>
      <c r="Y551" s="12"/>
      <c r="AD551" s="12"/>
      <c r="AI551" s="12"/>
      <c r="AN551" s="12"/>
      <c r="AS551" s="12"/>
    </row>
    <row r="552" ht="15.75" customHeight="1" spans="6:45">
      <c r="F552" s="12"/>
      <c r="L552" s="12"/>
      <c r="P552" s="12"/>
      <c r="U552" s="12"/>
      <c r="Y552" s="12"/>
      <c r="AD552" s="12"/>
      <c r="AI552" s="12"/>
      <c r="AN552" s="12"/>
      <c r="AS552" s="12"/>
    </row>
    <row r="553" ht="15.75" customHeight="1" spans="6:45">
      <c r="F553" s="12"/>
      <c r="L553" s="12"/>
      <c r="P553" s="12"/>
      <c r="U553" s="12"/>
      <c r="Y553" s="12"/>
      <c r="AD553" s="12"/>
      <c r="AI553" s="12"/>
      <c r="AN553" s="12"/>
      <c r="AS553" s="12"/>
    </row>
    <row r="554" ht="15.75" customHeight="1" spans="6:45">
      <c r="F554" s="12"/>
      <c r="L554" s="12"/>
      <c r="P554" s="12"/>
      <c r="U554" s="12"/>
      <c r="Y554" s="12"/>
      <c r="AD554" s="12"/>
      <c r="AI554" s="12"/>
      <c r="AN554" s="12"/>
      <c r="AS554" s="12"/>
    </row>
    <row r="555" ht="15.75" customHeight="1" spans="6:45">
      <c r="F555" s="12"/>
      <c r="L555" s="12"/>
      <c r="P555" s="12"/>
      <c r="U555" s="12"/>
      <c r="Y555" s="12"/>
      <c r="AD555" s="12"/>
      <c r="AI555" s="12"/>
      <c r="AN555" s="12"/>
      <c r="AS555" s="12"/>
    </row>
    <row r="556" ht="15.75" customHeight="1" spans="6:45">
      <c r="F556" s="12"/>
      <c r="L556" s="12"/>
      <c r="P556" s="12"/>
      <c r="U556" s="12"/>
      <c r="Y556" s="12"/>
      <c r="AD556" s="12"/>
      <c r="AI556" s="12"/>
      <c r="AN556" s="12"/>
      <c r="AS556" s="12"/>
    </row>
    <row r="557" ht="15.75" customHeight="1" spans="6:45">
      <c r="F557" s="12"/>
      <c r="L557" s="12"/>
      <c r="P557" s="12"/>
      <c r="U557" s="12"/>
      <c r="Y557" s="12"/>
      <c r="AD557" s="12"/>
      <c r="AI557" s="12"/>
      <c r="AN557" s="12"/>
      <c r="AS557" s="12"/>
    </row>
    <row r="558" ht="15.75" customHeight="1" spans="6:45">
      <c r="F558" s="12"/>
      <c r="L558" s="12"/>
      <c r="P558" s="12"/>
      <c r="U558" s="12"/>
      <c r="Y558" s="12"/>
      <c r="AD558" s="12"/>
      <c r="AI558" s="12"/>
      <c r="AN558" s="12"/>
      <c r="AS558" s="12"/>
    </row>
    <row r="559" ht="15.75" customHeight="1" spans="6:45">
      <c r="F559" s="12"/>
      <c r="L559" s="12"/>
      <c r="P559" s="12"/>
      <c r="U559" s="12"/>
      <c r="Y559" s="12"/>
      <c r="AD559" s="12"/>
      <c r="AI559" s="12"/>
      <c r="AN559" s="12"/>
      <c r="AS559" s="12"/>
    </row>
    <row r="560" ht="15.75" customHeight="1" spans="6:45">
      <c r="F560" s="12"/>
      <c r="L560" s="12"/>
      <c r="P560" s="12"/>
      <c r="U560" s="12"/>
      <c r="Y560" s="12"/>
      <c r="AD560" s="12"/>
      <c r="AI560" s="12"/>
      <c r="AN560" s="12"/>
      <c r="AS560" s="12"/>
    </row>
    <row r="561" ht="15.75" customHeight="1" spans="6:45">
      <c r="F561" s="12"/>
      <c r="L561" s="12"/>
      <c r="P561" s="12"/>
      <c r="U561" s="12"/>
      <c r="Y561" s="12"/>
      <c r="AD561" s="12"/>
      <c r="AI561" s="12"/>
      <c r="AN561" s="12"/>
      <c r="AS561" s="12"/>
    </row>
    <row r="562" ht="15.75" customHeight="1" spans="6:45">
      <c r="F562" s="12"/>
      <c r="L562" s="12"/>
      <c r="P562" s="12"/>
      <c r="U562" s="12"/>
      <c r="Y562" s="12"/>
      <c r="AD562" s="12"/>
      <c r="AI562" s="12"/>
      <c r="AN562" s="12"/>
      <c r="AS562" s="12"/>
    </row>
    <row r="563" ht="15.75" customHeight="1" spans="6:45">
      <c r="F563" s="12"/>
      <c r="L563" s="12"/>
      <c r="P563" s="12"/>
      <c r="U563" s="12"/>
      <c r="Y563" s="12"/>
      <c r="AD563" s="12"/>
      <c r="AI563" s="12"/>
      <c r="AN563" s="12"/>
      <c r="AS563" s="12"/>
    </row>
    <row r="564" ht="15.75" customHeight="1" spans="6:45">
      <c r="F564" s="12"/>
      <c r="L564" s="12"/>
      <c r="P564" s="12"/>
      <c r="U564" s="12"/>
      <c r="Y564" s="12"/>
      <c r="AD564" s="12"/>
      <c r="AI564" s="12"/>
      <c r="AN564" s="12"/>
      <c r="AS564" s="12"/>
    </row>
    <row r="565" ht="15.75" customHeight="1" spans="6:45">
      <c r="F565" s="12"/>
      <c r="L565" s="12"/>
      <c r="P565" s="12"/>
      <c r="U565" s="12"/>
      <c r="Y565" s="12"/>
      <c r="AD565" s="12"/>
      <c r="AI565" s="12"/>
      <c r="AN565" s="12"/>
      <c r="AS565" s="12"/>
    </row>
    <row r="566" ht="15.75" customHeight="1" spans="6:45">
      <c r="F566" s="12"/>
      <c r="L566" s="12"/>
      <c r="P566" s="12"/>
      <c r="U566" s="12"/>
      <c r="Y566" s="12"/>
      <c r="AD566" s="12"/>
      <c r="AI566" s="12"/>
      <c r="AN566" s="12"/>
      <c r="AS566" s="12"/>
    </row>
    <row r="567" ht="15.75" customHeight="1" spans="6:45">
      <c r="F567" s="12"/>
      <c r="L567" s="12"/>
      <c r="P567" s="12"/>
      <c r="U567" s="12"/>
      <c r="Y567" s="12"/>
      <c r="AD567" s="12"/>
      <c r="AI567" s="12"/>
      <c r="AN567" s="12"/>
      <c r="AS567" s="12"/>
    </row>
    <row r="568" ht="15.75" customHeight="1" spans="6:45">
      <c r="F568" s="12"/>
      <c r="L568" s="12"/>
      <c r="P568" s="12"/>
      <c r="U568" s="12"/>
      <c r="Y568" s="12"/>
      <c r="AD568" s="12"/>
      <c r="AI568" s="12"/>
      <c r="AN568" s="12"/>
      <c r="AS568" s="12"/>
    </row>
    <row r="569" ht="15.75" customHeight="1" spans="6:45">
      <c r="F569" s="12"/>
      <c r="L569" s="12"/>
      <c r="P569" s="12"/>
      <c r="U569" s="12"/>
      <c r="Y569" s="12"/>
      <c r="AD569" s="12"/>
      <c r="AI569" s="12"/>
      <c r="AN569" s="12"/>
      <c r="AS569" s="12"/>
    </row>
    <row r="570" ht="15.75" customHeight="1" spans="6:45">
      <c r="F570" s="12"/>
      <c r="L570" s="12"/>
      <c r="P570" s="12"/>
      <c r="U570" s="12"/>
      <c r="Y570" s="12"/>
      <c r="AD570" s="12"/>
      <c r="AI570" s="12"/>
      <c r="AN570" s="12"/>
      <c r="AS570" s="12"/>
    </row>
    <row r="571" ht="15.75" customHeight="1" spans="6:45">
      <c r="F571" s="12"/>
      <c r="L571" s="12"/>
      <c r="P571" s="12"/>
      <c r="U571" s="12"/>
      <c r="Y571" s="12"/>
      <c r="AD571" s="12"/>
      <c r="AI571" s="12"/>
      <c r="AN571" s="12"/>
      <c r="AS571" s="12"/>
    </row>
    <row r="572" ht="15.75" customHeight="1" spans="6:45">
      <c r="F572" s="12"/>
      <c r="L572" s="12"/>
      <c r="P572" s="12"/>
      <c r="U572" s="12"/>
      <c r="Y572" s="12"/>
      <c r="AD572" s="12"/>
      <c r="AI572" s="12"/>
      <c r="AN572" s="12"/>
      <c r="AS572" s="12"/>
    </row>
    <row r="573" ht="15.75" customHeight="1" spans="6:45">
      <c r="F573" s="12"/>
      <c r="L573" s="12"/>
      <c r="P573" s="12"/>
      <c r="U573" s="12"/>
      <c r="Y573" s="12"/>
      <c r="AD573" s="12"/>
      <c r="AI573" s="12"/>
      <c r="AN573" s="12"/>
      <c r="AS573" s="12"/>
    </row>
    <row r="574" ht="15.75" customHeight="1" spans="6:45">
      <c r="F574" s="12"/>
      <c r="L574" s="12"/>
      <c r="P574" s="12"/>
      <c r="U574" s="12"/>
      <c r="Y574" s="12"/>
      <c r="AD574" s="12"/>
      <c r="AI574" s="12"/>
      <c r="AN574" s="12"/>
      <c r="AS574" s="12"/>
    </row>
    <row r="575" ht="15.75" customHeight="1" spans="6:45">
      <c r="F575" s="12"/>
      <c r="L575" s="12"/>
      <c r="P575" s="12"/>
      <c r="U575" s="12"/>
      <c r="Y575" s="12"/>
      <c r="AD575" s="12"/>
      <c r="AI575" s="12"/>
      <c r="AN575" s="12"/>
      <c r="AS575" s="12"/>
    </row>
    <row r="576" ht="15.75" customHeight="1" spans="6:45">
      <c r="F576" s="12"/>
      <c r="L576" s="12"/>
      <c r="P576" s="12"/>
      <c r="U576" s="12"/>
      <c r="Y576" s="12"/>
      <c r="AD576" s="12"/>
      <c r="AI576" s="12"/>
      <c r="AN576" s="12"/>
      <c r="AS576" s="12"/>
    </row>
    <row r="577" ht="15.75" customHeight="1" spans="6:45">
      <c r="F577" s="12"/>
      <c r="L577" s="12"/>
      <c r="P577" s="12"/>
      <c r="U577" s="12"/>
      <c r="Y577" s="12"/>
      <c r="AD577" s="12"/>
      <c r="AI577" s="12"/>
      <c r="AN577" s="12"/>
      <c r="AS577" s="12"/>
    </row>
    <row r="578" ht="15.75" customHeight="1" spans="6:45">
      <c r="F578" s="12"/>
      <c r="L578" s="12"/>
      <c r="P578" s="12"/>
      <c r="U578" s="12"/>
      <c r="Y578" s="12"/>
      <c r="AD578" s="12"/>
      <c r="AI578" s="12"/>
      <c r="AN578" s="12"/>
      <c r="AS578" s="12"/>
    </row>
    <row r="579" ht="15.75" customHeight="1" spans="6:45">
      <c r="F579" s="12"/>
      <c r="L579" s="12"/>
      <c r="P579" s="12"/>
      <c r="U579" s="12"/>
      <c r="Y579" s="12"/>
      <c r="AD579" s="12"/>
      <c r="AI579" s="12"/>
      <c r="AN579" s="12"/>
      <c r="AS579" s="12"/>
    </row>
    <row r="580" ht="15.75" customHeight="1" spans="6:45">
      <c r="F580" s="12"/>
      <c r="L580" s="12"/>
      <c r="P580" s="12"/>
      <c r="U580" s="12"/>
      <c r="Y580" s="12"/>
      <c r="AD580" s="12"/>
      <c r="AI580" s="12"/>
      <c r="AN580" s="12"/>
      <c r="AS580" s="12"/>
    </row>
    <row r="581" ht="15.75" customHeight="1" spans="6:45">
      <c r="F581" s="12"/>
      <c r="L581" s="12"/>
      <c r="P581" s="12"/>
      <c r="U581" s="12"/>
      <c r="Y581" s="12"/>
      <c r="AD581" s="12"/>
      <c r="AI581" s="12"/>
      <c r="AN581" s="12"/>
      <c r="AS581" s="12"/>
    </row>
    <row r="582" ht="15.75" customHeight="1" spans="6:45">
      <c r="F582" s="12"/>
      <c r="L582" s="12"/>
      <c r="P582" s="12"/>
      <c r="U582" s="12"/>
      <c r="Y582" s="12"/>
      <c r="AD582" s="12"/>
      <c r="AI582" s="12"/>
      <c r="AN582" s="12"/>
      <c r="AS582" s="12"/>
    </row>
    <row r="583" ht="15.75" customHeight="1" spans="6:45">
      <c r="F583" s="12"/>
      <c r="L583" s="12"/>
      <c r="P583" s="12"/>
      <c r="U583" s="12"/>
      <c r="Y583" s="12"/>
      <c r="AD583" s="12"/>
      <c r="AI583" s="12"/>
      <c r="AN583" s="12"/>
      <c r="AS583" s="12"/>
    </row>
    <row r="584" ht="15.75" customHeight="1" spans="6:45">
      <c r="F584" s="12"/>
      <c r="L584" s="12"/>
      <c r="P584" s="12"/>
      <c r="U584" s="12"/>
      <c r="Y584" s="12"/>
      <c r="AD584" s="12"/>
      <c r="AI584" s="12"/>
      <c r="AN584" s="12"/>
      <c r="AS584" s="12"/>
    </row>
    <row r="585" ht="15.75" customHeight="1" spans="6:45">
      <c r="F585" s="12"/>
      <c r="L585" s="12"/>
      <c r="P585" s="12"/>
      <c r="U585" s="12"/>
      <c r="Y585" s="12"/>
      <c r="AD585" s="12"/>
      <c r="AI585" s="12"/>
      <c r="AN585" s="12"/>
      <c r="AS585" s="12"/>
    </row>
    <row r="586" ht="15.75" customHeight="1" spans="6:45">
      <c r="F586" s="12"/>
      <c r="L586" s="12"/>
      <c r="P586" s="12"/>
      <c r="U586" s="12"/>
      <c r="Y586" s="12"/>
      <c r="AD586" s="12"/>
      <c r="AI586" s="12"/>
      <c r="AN586" s="12"/>
      <c r="AS586" s="12"/>
    </row>
    <row r="587" ht="15.75" customHeight="1" spans="6:45">
      <c r="F587" s="12"/>
      <c r="L587" s="12"/>
      <c r="P587" s="12"/>
      <c r="U587" s="12"/>
      <c r="Y587" s="12"/>
      <c r="AD587" s="12"/>
      <c r="AI587" s="12"/>
      <c r="AN587" s="12"/>
      <c r="AS587" s="12"/>
    </row>
    <row r="588" ht="15.75" customHeight="1" spans="6:45">
      <c r="F588" s="12"/>
      <c r="L588" s="12"/>
      <c r="P588" s="12"/>
      <c r="U588" s="12"/>
      <c r="Y588" s="12"/>
      <c r="AD588" s="12"/>
      <c r="AI588" s="12"/>
      <c r="AN588" s="12"/>
      <c r="AS588" s="12"/>
    </row>
    <row r="589" ht="15.75" customHeight="1" spans="6:45">
      <c r="F589" s="12"/>
      <c r="L589" s="12"/>
      <c r="P589" s="12"/>
      <c r="U589" s="12"/>
      <c r="Y589" s="12"/>
      <c r="AD589" s="12"/>
      <c r="AI589" s="12"/>
      <c r="AN589" s="12"/>
      <c r="AS589" s="12"/>
    </row>
    <row r="590" ht="15.75" customHeight="1" spans="6:45">
      <c r="F590" s="12"/>
      <c r="L590" s="12"/>
      <c r="P590" s="12"/>
      <c r="U590" s="12"/>
      <c r="Y590" s="12"/>
      <c r="AD590" s="12"/>
      <c r="AI590" s="12"/>
      <c r="AN590" s="12"/>
      <c r="AS590" s="12"/>
    </row>
    <row r="591" ht="15.75" customHeight="1" spans="6:45">
      <c r="F591" s="12"/>
      <c r="L591" s="12"/>
      <c r="P591" s="12"/>
      <c r="U591" s="12"/>
      <c r="Y591" s="12"/>
      <c r="AD591" s="12"/>
      <c r="AI591" s="12"/>
      <c r="AN591" s="12"/>
      <c r="AS591" s="12"/>
    </row>
    <row r="592" ht="15.75" customHeight="1" spans="6:45">
      <c r="F592" s="12"/>
      <c r="L592" s="12"/>
      <c r="P592" s="12"/>
      <c r="U592" s="12"/>
      <c r="Y592" s="12"/>
      <c r="AD592" s="12"/>
      <c r="AI592" s="12"/>
      <c r="AN592" s="12"/>
      <c r="AS592" s="12"/>
    </row>
    <row r="593" ht="15.75" customHeight="1" spans="6:45">
      <c r="F593" s="12"/>
      <c r="L593" s="12"/>
      <c r="P593" s="12"/>
      <c r="U593" s="12"/>
      <c r="Y593" s="12"/>
      <c r="AD593" s="12"/>
      <c r="AI593" s="12"/>
      <c r="AN593" s="12"/>
      <c r="AS593" s="12"/>
    </row>
    <row r="594" ht="15.75" customHeight="1" spans="6:45">
      <c r="F594" s="12"/>
      <c r="L594" s="12"/>
      <c r="P594" s="12"/>
      <c r="U594" s="12"/>
      <c r="Y594" s="12"/>
      <c r="AD594" s="12"/>
      <c r="AI594" s="12"/>
      <c r="AN594" s="12"/>
      <c r="AS594" s="12"/>
    </row>
    <row r="595" ht="15.75" customHeight="1" spans="6:45">
      <c r="F595" s="12"/>
      <c r="L595" s="12"/>
      <c r="P595" s="12"/>
      <c r="U595" s="12"/>
      <c r="Y595" s="12"/>
      <c r="AD595" s="12"/>
      <c r="AI595" s="12"/>
      <c r="AN595" s="12"/>
      <c r="AS595" s="12"/>
    </row>
    <row r="596" ht="15.75" customHeight="1" spans="6:45">
      <c r="F596" s="12"/>
      <c r="L596" s="12"/>
      <c r="P596" s="12"/>
      <c r="U596" s="12"/>
      <c r="Y596" s="12"/>
      <c r="AD596" s="12"/>
      <c r="AI596" s="12"/>
      <c r="AN596" s="12"/>
      <c r="AS596" s="12"/>
    </row>
    <row r="597" ht="15.75" customHeight="1" spans="6:45">
      <c r="F597" s="12"/>
      <c r="L597" s="12"/>
      <c r="P597" s="12"/>
      <c r="U597" s="12"/>
      <c r="Y597" s="12"/>
      <c r="AD597" s="12"/>
      <c r="AI597" s="12"/>
      <c r="AN597" s="12"/>
      <c r="AS597" s="12"/>
    </row>
    <row r="598" ht="15.75" customHeight="1" spans="6:45">
      <c r="F598" s="12"/>
      <c r="L598" s="12"/>
      <c r="P598" s="12"/>
      <c r="U598" s="12"/>
      <c r="Y598" s="12"/>
      <c r="AD598" s="12"/>
      <c r="AI598" s="12"/>
      <c r="AN598" s="12"/>
      <c r="AS598" s="12"/>
    </row>
    <row r="599" ht="15.75" customHeight="1" spans="6:45">
      <c r="F599" s="12"/>
      <c r="L599" s="12"/>
      <c r="P599" s="12"/>
      <c r="U599" s="12"/>
      <c r="Y599" s="12"/>
      <c r="AD599" s="12"/>
      <c r="AI599" s="12"/>
      <c r="AN599" s="12"/>
      <c r="AS599" s="12"/>
    </row>
    <row r="600" ht="15.75" customHeight="1" spans="6:45">
      <c r="F600" s="12"/>
      <c r="L600" s="12"/>
      <c r="P600" s="12"/>
      <c r="U600" s="12"/>
      <c r="Y600" s="12"/>
      <c r="AD600" s="12"/>
      <c r="AI600" s="12"/>
      <c r="AN600" s="12"/>
      <c r="AS600" s="12"/>
    </row>
    <row r="601" ht="15.75" customHeight="1" spans="6:45">
      <c r="F601" s="12"/>
      <c r="L601" s="12"/>
      <c r="P601" s="12"/>
      <c r="U601" s="12"/>
      <c r="Y601" s="12"/>
      <c r="AD601" s="12"/>
      <c r="AI601" s="12"/>
      <c r="AN601" s="12"/>
      <c r="AS601" s="12"/>
    </row>
    <row r="602" ht="15.75" customHeight="1" spans="6:45">
      <c r="F602" s="12"/>
      <c r="L602" s="12"/>
      <c r="P602" s="12"/>
      <c r="U602" s="12"/>
      <c r="Y602" s="12"/>
      <c r="AD602" s="12"/>
      <c r="AI602" s="12"/>
      <c r="AN602" s="12"/>
      <c r="AS602" s="12"/>
    </row>
    <row r="603" ht="15.75" customHeight="1" spans="6:45">
      <c r="F603" s="12"/>
      <c r="L603" s="12"/>
      <c r="P603" s="12"/>
      <c r="U603" s="12"/>
      <c r="Y603" s="12"/>
      <c r="AD603" s="12"/>
      <c r="AI603" s="12"/>
      <c r="AN603" s="12"/>
      <c r="AS603" s="12"/>
    </row>
    <row r="604" ht="15.75" customHeight="1" spans="6:45">
      <c r="F604" s="12"/>
      <c r="L604" s="12"/>
      <c r="P604" s="12"/>
      <c r="U604" s="12"/>
      <c r="Y604" s="12"/>
      <c r="AD604" s="12"/>
      <c r="AI604" s="12"/>
      <c r="AN604" s="12"/>
      <c r="AS604" s="12"/>
    </row>
    <row r="605" ht="15.75" customHeight="1" spans="6:45">
      <c r="F605" s="12"/>
      <c r="L605" s="12"/>
      <c r="P605" s="12"/>
      <c r="U605" s="12"/>
      <c r="Y605" s="12"/>
      <c r="AD605" s="12"/>
      <c r="AI605" s="12"/>
      <c r="AN605" s="12"/>
      <c r="AS605" s="12"/>
    </row>
    <row r="606" ht="15.75" customHeight="1" spans="6:45">
      <c r="F606" s="12"/>
      <c r="L606" s="12"/>
      <c r="P606" s="12"/>
      <c r="U606" s="12"/>
      <c r="Y606" s="12"/>
      <c r="AD606" s="12"/>
      <c r="AI606" s="12"/>
      <c r="AN606" s="12"/>
      <c r="AS606" s="12"/>
    </row>
    <row r="607" ht="15.75" customHeight="1" spans="6:45">
      <c r="F607" s="12"/>
      <c r="L607" s="12"/>
      <c r="P607" s="12"/>
      <c r="U607" s="12"/>
      <c r="Y607" s="12"/>
      <c r="AD607" s="12"/>
      <c r="AI607" s="12"/>
      <c r="AN607" s="12"/>
      <c r="AS607" s="12"/>
    </row>
    <row r="608" ht="15.75" customHeight="1" spans="6:45">
      <c r="F608" s="12"/>
      <c r="L608" s="12"/>
      <c r="P608" s="12"/>
      <c r="U608" s="12"/>
      <c r="Y608" s="12"/>
      <c r="AD608" s="12"/>
      <c r="AI608" s="12"/>
      <c r="AN608" s="12"/>
      <c r="AS608" s="12"/>
    </row>
    <row r="609" ht="15.75" customHeight="1" spans="6:45">
      <c r="F609" s="12"/>
      <c r="L609" s="12"/>
      <c r="P609" s="12"/>
      <c r="U609" s="12"/>
      <c r="Y609" s="12"/>
      <c r="AD609" s="12"/>
      <c r="AI609" s="12"/>
      <c r="AN609" s="12"/>
      <c r="AS609" s="12"/>
    </row>
    <row r="610" ht="15.75" customHeight="1" spans="6:45">
      <c r="F610" s="12"/>
      <c r="L610" s="12"/>
      <c r="P610" s="12"/>
      <c r="U610" s="12"/>
      <c r="Y610" s="12"/>
      <c r="AD610" s="12"/>
      <c r="AI610" s="12"/>
      <c r="AN610" s="12"/>
      <c r="AS610" s="12"/>
    </row>
    <row r="611" ht="15.75" customHeight="1" spans="6:45">
      <c r="F611" s="12"/>
      <c r="L611" s="12"/>
      <c r="P611" s="12"/>
      <c r="U611" s="12"/>
      <c r="Y611" s="12"/>
      <c r="AD611" s="12"/>
      <c r="AI611" s="12"/>
      <c r="AN611" s="12"/>
      <c r="AS611" s="12"/>
    </row>
    <row r="612" ht="15.75" customHeight="1" spans="6:45">
      <c r="F612" s="12"/>
      <c r="L612" s="12"/>
      <c r="P612" s="12"/>
      <c r="U612" s="12"/>
      <c r="Y612" s="12"/>
      <c r="AD612" s="12"/>
      <c r="AI612" s="12"/>
      <c r="AN612" s="12"/>
      <c r="AS612" s="12"/>
    </row>
    <row r="613" ht="15.75" customHeight="1" spans="6:45">
      <c r="F613" s="12"/>
      <c r="L613" s="12"/>
      <c r="P613" s="12"/>
      <c r="U613" s="12"/>
      <c r="Y613" s="12"/>
      <c r="AD613" s="12"/>
      <c r="AI613" s="12"/>
      <c r="AN613" s="12"/>
      <c r="AS613" s="12"/>
    </row>
    <row r="614" ht="15.75" customHeight="1" spans="6:45">
      <c r="F614" s="12"/>
      <c r="L614" s="12"/>
      <c r="P614" s="12"/>
      <c r="U614" s="12"/>
      <c r="Y614" s="12"/>
      <c r="AD614" s="12"/>
      <c r="AI614" s="12"/>
      <c r="AN614" s="12"/>
      <c r="AS614" s="12"/>
    </row>
    <row r="615" ht="15.75" customHeight="1" spans="6:45">
      <c r="F615" s="12"/>
      <c r="L615" s="12"/>
      <c r="P615" s="12"/>
      <c r="U615" s="12"/>
      <c r="Y615" s="12"/>
      <c r="AD615" s="12"/>
      <c r="AI615" s="12"/>
      <c r="AN615" s="12"/>
      <c r="AS615" s="12"/>
    </row>
    <row r="616" ht="15.75" customHeight="1" spans="6:45">
      <c r="F616" s="12"/>
      <c r="L616" s="12"/>
      <c r="P616" s="12"/>
      <c r="U616" s="12"/>
      <c r="Y616" s="12"/>
      <c r="AD616" s="12"/>
      <c r="AI616" s="12"/>
      <c r="AN616" s="12"/>
      <c r="AS616" s="12"/>
    </row>
    <row r="617" ht="15.75" customHeight="1" spans="6:45">
      <c r="F617" s="12"/>
      <c r="L617" s="12"/>
      <c r="P617" s="12"/>
      <c r="U617" s="12"/>
      <c r="Y617" s="12"/>
      <c r="AD617" s="12"/>
      <c r="AI617" s="12"/>
      <c r="AN617" s="12"/>
      <c r="AS617" s="12"/>
    </row>
    <row r="618" ht="15.75" customHeight="1" spans="6:45">
      <c r="F618" s="12"/>
      <c r="L618" s="12"/>
      <c r="P618" s="12"/>
      <c r="U618" s="12"/>
      <c r="Y618" s="12"/>
      <c r="AD618" s="12"/>
      <c r="AI618" s="12"/>
      <c r="AN618" s="12"/>
      <c r="AS618" s="12"/>
    </row>
    <row r="619" ht="15.75" customHeight="1" spans="6:45">
      <c r="F619" s="12"/>
      <c r="L619" s="12"/>
      <c r="P619" s="12"/>
      <c r="U619" s="12"/>
      <c r="Y619" s="12"/>
      <c r="AD619" s="12"/>
      <c r="AI619" s="12"/>
      <c r="AN619" s="12"/>
      <c r="AS619" s="12"/>
    </row>
    <row r="620" ht="15.75" customHeight="1" spans="6:45">
      <c r="F620" s="12"/>
      <c r="L620" s="12"/>
      <c r="P620" s="12"/>
      <c r="U620" s="12"/>
      <c r="Y620" s="12"/>
      <c r="AD620" s="12"/>
      <c r="AI620" s="12"/>
      <c r="AN620" s="12"/>
      <c r="AS620" s="12"/>
    </row>
    <row r="621" ht="15.75" customHeight="1" spans="6:45">
      <c r="F621" s="12"/>
      <c r="L621" s="12"/>
      <c r="P621" s="12"/>
      <c r="U621" s="12"/>
      <c r="Y621" s="12"/>
      <c r="AD621" s="12"/>
      <c r="AI621" s="12"/>
      <c r="AN621" s="12"/>
      <c r="AS621" s="12"/>
    </row>
    <row r="622" ht="15.75" customHeight="1" spans="6:45">
      <c r="F622" s="12"/>
      <c r="L622" s="12"/>
      <c r="P622" s="12"/>
      <c r="U622" s="12"/>
      <c r="Y622" s="12"/>
      <c r="AD622" s="12"/>
      <c r="AI622" s="12"/>
      <c r="AN622" s="12"/>
      <c r="AS622" s="12"/>
    </row>
    <row r="623" ht="15.75" customHeight="1" spans="6:45">
      <c r="F623" s="12"/>
      <c r="L623" s="12"/>
      <c r="P623" s="12"/>
      <c r="U623" s="12"/>
      <c r="Y623" s="12"/>
      <c r="AD623" s="12"/>
      <c r="AI623" s="12"/>
      <c r="AN623" s="12"/>
      <c r="AS623" s="12"/>
    </row>
    <row r="624" ht="15.75" customHeight="1" spans="6:45">
      <c r="F624" s="12"/>
      <c r="L624" s="12"/>
      <c r="P624" s="12"/>
      <c r="U624" s="12"/>
      <c r="Y624" s="12"/>
      <c r="AD624" s="12"/>
      <c r="AI624" s="12"/>
      <c r="AN624" s="12"/>
      <c r="AS624" s="12"/>
    </row>
    <row r="625" ht="15.75" customHeight="1" spans="6:45">
      <c r="F625" s="12"/>
      <c r="L625" s="12"/>
      <c r="P625" s="12"/>
      <c r="U625" s="12"/>
      <c r="Y625" s="12"/>
      <c r="AD625" s="12"/>
      <c r="AI625" s="12"/>
      <c r="AN625" s="12"/>
      <c r="AS625" s="12"/>
    </row>
    <row r="626" ht="15.75" customHeight="1" spans="6:45">
      <c r="F626" s="12"/>
      <c r="L626" s="12"/>
      <c r="P626" s="12"/>
      <c r="U626" s="12"/>
      <c r="Y626" s="12"/>
      <c r="AD626" s="12"/>
      <c r="AI626" s="12"/>
      <c r="AN626" s="12"/>
      <c r="AS626" s="12"/>
    </row>
    <row r="627" ht="15.75" customHeight="1" spans="6:45">
      <c r="F627" s="12"/>
      <c r="L627" s="12"/>
      <c r="P627" s="12"/>
      <c r="U627" s="12"/>
      <c r="Y627" s="12"/>
      <c r="AD627" s="12"/>
      <c r="AI627" s="12"/>
      <c r="AN627" s="12"/>
      <c r="AS627" s="12"/>
    </row>
    <row r="628" ht="15.75" customHeight="1" spans="6:45">
      <c r="F628" s="12"/>
      <c r="L628" s="12"/>
      <c r="P628" s="12"/>
      <c r="U628" s="12"/>
      <c r="Y628" s="12"/>
      <c r="AD628" s="12"/>
      <c r="AI628" s="12"/>
      <c r="AN628" s="12"/>
      <c r="AS628" s="12"/>
    </row>
    <row r="629" ht="15.75" customHeight="1" spans="6:45">
      <c r="F629" s="12"/>
      <c r="L629" s="12"/>
      <c r="P629" s="12"/>
      <c r="U629" s="12"/>
      <c r="Y629" s="12"/>
      <c r="AD629" s="12"/>
      <c r="AI629" s="12"/>
      <c r="AN629" s="12"/>
      <c r="AS629" s="12"/>
    </row>
    <row r="630" ht="15.75" customHeight="1" spans="6:45">
      <c r="F630" s="12"/>
      <c r="L630" s="12"/>
      <c r="P630" s="12"/>
      <c r="U630" s="12"/>
      <c r="Y630" s="12"/>
      <c r="AD630" s="12"/>
      <c r="AI630" s="12"/>
      <c r="AN630" s="12"/>
      <c r="AS630" s="12"/>
    </row>
    <row r="631" ht="15.75" customHeight="1" spans="6:45">
      <c r="F631" s="12"/>
      <c r="L631" s="12"/>
      <c r="P631" s="12"/>
      <c r="U631" s="12"/>
      <c r="Y631" s="12"/>
      <c r="AD631" s="12"/>
      <c r="AI631" s="12"/>
      <c r="AN631" s="12"/>
      <c r="AS631" s="12"/>
    </row>
    <row r="632" ht="15.75" customHeight="1" spans="6:45">
      <c r="F632" s="12"/>
      <c r="L632" s="12"/>
      <c r="P632" s="12"/>
      <c r="U632" s="12"/>
      <c r="Y632" s="12"/>
      <c r="AD632" s="12"/>
      <c r="AI632" s="12"/>
      <c r="AN632" s="12"/>
      <c r="AS632" s="12"/>
    </row>
    <row r="633" ht="15.75" customHeight="1" spans="6:45">
      <c r="F633" s="12"/>
      <c r="L633" s="12"/>
      <c r="P633" s="12"/>
      <c r="U633" s="12"/>
      <c r="Y633" s="12"/>
      <c r="AD633" s="12"/>
      <c r="AI633" s="12"/>
      <c r="AN633" s="12"/>
      <c r="AS633" s="12"/>
    </row>
    <row r="634" ht="15.75" customHeight="1" spans="6:45">
      <c r="F634" s="12"/>
      <c r="L634" s="12"/>
      <c r="P634" s="12"/>
      <c r="U634" s="12"/>
      <c r="Y634" s="12"/>
      <c r="AD634" s="12"/>
      <c r="AI634" s="12"/>
      <c r="AN634" s="12"/>
      <c r="AS634" s="12"/>
    </row>
    <row r="635" ht="15.75" customHeight="1" spans="6:45">
      <c r="F635" s="12"/>
      <c r="L635" s="12"/>
      <c r="P635" s="12"/>
      <c r="U635" s="12"/>
      <c r="Y635" s="12"/>
      <c r="AD635" s="12"/>
      <c r="AI635" s="12"/>
      <c r="AN635" s="12"/>
      <c r="AS635" s="12"/>
    </row>
    <row r="636" ht="15.75" customHeight="1" spans="6:45">
      <c r="F636" s="12"/>
      <c r="L636" s="12"/>
      <c r="P636" s="12"/>
      <c r="U636" s="12"/>
      <c r="Y636" s="12"/>
      <c r="AD636" s="12"/>
      <c r="AI636" s="12"/>
      <c r="AN636" s="12"/>
      <c r="AS636" s="12"/>
    </row>
    <row r="637" ht="15.75" customHeight="1" spans="6:45">
      <c r="F637" s="12"/>
      <c r="L637" s="12"/>
      <c r="P637" s="12"/>
      <c r="U637" s="12"/>
      <c r="Y637" s="12"/>
      <c r="AD637" s="12"/>
      <c r="AI637" s="12"/>
      <c r="AN637" s="12"/>
      <c r="AS637" s="12"/>
    </row>
    <row r="638" ht="15.75" customHeight="1" spans="6:45">
      <c r="F638" s="12"/>
      <c r="L638" s="12"/>
      <c r="P638" s="12"/>
      <c r="U638" s="12"/>
      <c r="Y638" s="12"/>
      <c r="AD638" s="12"/>
      <c r="AI638" s="12"/>
      <c r="AN638" s="12"/>
      <c r="AS638" s="12"/>
    </row>
    <row r="639" ht="15.75" customHeight="1" spans="6:45">
      <c r="F639" s="12"/>
      <c r="L639" s="12"/>
      <c r="P639" s="12"/>
      <c r="U639" s="12"/>
      <c r="Y639" s="12"/>
      <c r="AD639" s="12"/>
      <c r="AI639" s="12"/>
      <c r="AN639" s="12"/>
      <c r="AS639" s="12"/>
    </row>
    <row r="640" ht="15.75" customHeight="1" spans="6:45">
      <c r="F640" s="12"/>
      <c r="L640" s="12"/>
      <c r="P640" s="12"/>
      <c r="U640" s="12"/>
      <c r="Y640" s="12"/>
      <c r="AD640" s="12"/>
      <c r="AI640" s="12"/>
      <c r="AN640" s="12"/>
      <c r="AS640" s="12"/>
    </row>
    <row r="641" ht="15.75" customHeight="1" spans="6:45">
      <c r="F641" s="12"/>
      <c r="L641" s="12"/>
      <c r="P641" s="12"/>
      <c r="U641" s="12"/>
      <c r="Y641" s="12"/>
      <c r="AD641" s="12"/>
      <c r="AI641" s="12"/>
      <c r="AN641" s="12"/>
      <c r="AS641" s="12"/>
    </row>
    <row r="642" ht="15.75" customHeight="1" spans="6:45">
      <c r="F642" s="12"/>
      <c r="L642" s="12"/>
      <c r="P642" s="12"/>
      <c r="U642" s="12"/>
      <c r="Y642" s="12"/>
      <c r="AD642" s="12"/>
      <c r="AI642" s="12"/>
      <c r="AN642" s="12"/>
      <c r="AS642" s="12"/>
    </row>
    <row r="643" ht="15.75" customHeight="1" spans="6:45">
      <c r="F643" s="12"/>
      <c r="L643" s="12"/>
      <c r="P643" s="12"/>
      <c r="U643" s="12"/>
      <c r="Y643" s="12"/>
      <c r="AD643" s="12"/>
      <c r="AI643" s="12"/>
      <c r="AN643" s="12"/>
      <c r="AS643" s="12"/>
    </row>
    <row r="644" ht="15.75" customHeight="1" spans="6:45">
      <c r="F644" s="12"/>
      <c r="L644" s="12"/>
      <c r="P644" s="12"/>
      <c r="U644" s="12"/>
      <c r="Y644" s="12"/>
      <c r="AD644" s="12"/>
      <c r="AI644" s="12"/>
      <c r="AN644" s="12"/>
      <c r="AS644" s="12"/>
    </row>
    <row r="645" ht="15.75" customHeight="1" spans="6:45">
      <c r="F645" s="12"/>
      <c r="L645" s="12"/>
      <c r="P645" s="12"/>
      <c r="U645" s="12"/>
      <c r="Y645" s="12"/>
      <c r="AD645" s="12"/>
      <c r="AI645" s="12"/>
      <c r="AN645" s="12"/>
      <c r="AS645" s="12"/>
    </row>
    <row r="646" ht="15.75" customHeight="1" spans="6:45">
      <c r="F646" s="12"/>
      <c r="L646" s="12"/>
      <c r="P646" s="12"/>
      <c r="U646" s="12"/>
      <c r="Y646" s="12"/>
      <c r="AD646" s="12"/>
      <c r="AI646" s="12"/>
      <c r="AN646" s="12"/>
      <c r="AS646" s="12"/>
    </row>
    <row r="647" ht="15.75" customHeight="1" spans="6:45">
      <c r="F647" s="12"/>
      <c r="L647" s="12"/>
      <c r="P647" s="12"/>
      <c r="U647" s="12"/>
      <c r="Y647" s="12"/>
      <c r="AD647" s="12"/>
      <c r="AI647" s="12"/>
      <c r="AN647" s="12"/>
      <c r="AS647" s="12"/>
    </row>
    <row r="648" ht="15.75" customHeight="1" spans="6:45">
      <c r="F648" s="12"/>
      <c r="L648" s="12"/>
      <c r="P648" s="12"/>
      <c r="U648" s="12"/>
      <c r="Y648" s="12"/>
      <c r="AD648" s="12"/>
      <c r="AI648" s="12"/>
      <c r="AN648" s="12"/>
      <c r="AS648" s="12"/>
    </row>
    <row r="649" ht="15.75" customHeight="1" spans="6:45">
      <c r="F649" s="12"/>
      <c r="L649" s="12"/>
      <c r="P649" s="12"/>
      <c r="U649" s="12"/>
      <c r="Y649" s="12"/>
      <c r="AD649" s="12"/>
      <c r="AI649" s="12"/>
      <c r="AN649" s="12"/>
      <c r="AS649" s="12"/>
    </row>
    <row r="650" ht="15.75" customHeight="1" spans="6:45">
      <c r="F650" s="12"/>
      <c r="L650" s="12"/>
      <c r="P650" s="12"/>
      <c r="U650" s="12"/>
      <c r="Y650" s="12"/>
      <c r="AD650" s="12"/>
      <c r="AI650" s="12"/>
      <c r="AN650" s="12"/>
      <c r="AS650" s="12"/>
    </row>
    <row r="651" ht="15.75" customHeight="1" spans="6:45">
      <c r="F651" s="12"/>
      <c r="L651" s="12"/>
      <c r="P651" s="12"/>
      <c r="U651" s="12"/>
      <c r="Y651" s="12"/>
      <c r="AD651" s="12"/>
      <c r="AI651" s="12"/>
      <c r="AN651" s="12"/>
      <c r="AS651" s="12"/>
    </row>
    <row r="652" ht="15.75" customHeight="1" spans="6:45">
      <c r="F652" s="12"/>
      <c r="L652" s="12"/>
      <c r="P652" s="12"/>
      <c r="U652" s="12"/>
      <c r="Y652" s="12"/>
      <c r="AD652" s="12"/>
      <c r="AI652" s="12"/>
      <c r="AN652" s="12"/>
      <c r="AS652" s="12"/>
    </row>
    <row r="653" ht="15.75" customHeight="1" spans="6:45">
      <c r="F653" s="12"/>
      <c r="L653" s="12"/>
      <c r="P653" s="12"/>
      <c r="U653" s="12"/>
      <c r="Y653" s="12"/>
      <c r="AD653" s="12"/>
      <c r="AI653" s="12"/>
      <c r="AN653" s="12"/>
      <c r="AS653" s="12"/>
    </row>
    <row r="654" ht="15.75" customHeight="1" spans="6:45">
      <c r="F654" s="12"/>
      <c r="L654" s="12"/>
      <c r="P654" s="12"/>
      <c r="U654" s="12"/>
      <c r="Y654" s="12"/>
      <c r="AD654" s="12"/>
      <c r="AI654" s="12"/>
      <c r="AN654" s="12"/>
      <c r="AS654" s="12"/>
    </row>
    <row r="655" ht="15.75" customHeight="1" spans="6:45">
      <c r="F655" s="12"/>
      <c r="L655" s="12"/>
      <c r="P655" s="12"/>
      <c r="U655" s="12"/>
      <c r="Y655" s="12"/>
      <c r="AD655" s="12"/>
      <c r="AI655" s="12"/>
      <c r="AN655" s="12"/>
      <c r="AS655" s="12"/>
    </row>
    <row r="656" ht="15.75" customHeight="1" spans="6:45">
      <c r="F656" s="12"/>
      <c r="L656" s="12"/>
      <c r="P656" s="12"/>
      <c r="U656" s="12"/>
      <c r="Y656" s="12"/>
      <c r="AD656" s="12"/>
      <c r="AI656" s="12"/>
      <c r="AN656" s="12"/>
      <c r="AS656" s="12"/>
    </row>
    <row r="657" ht="15.75" customHeight="1" spans="6:45">
      <c r="F657" s="12"/>
      <c r="L657" s="12"/>
      <c r="P657" s="12"/>
      <c r="U657" s="12"/>
      <c r="Y657" s="12"/>
      <c r="AD657" s="12"/>
      <c r="AI657" s="12"/>
      <c r="AN657" s="12"/>
      <c r="AS657" s="12"/>
    </row>
    <row r="658" ht="15.75" customHeight="1" spans="6:45">
      <c r="F658" s="12"/>
      <c r="L658" s="12"/>
      <c r="P658" s="12"/>
      <c r="U658" s="12"/>
      <c r="Y658" s="12"/>
      <c r="AD658" s="12"/>
      <c r="AI658" s="12"/>
      <c r="AN658" s="12"/>
      <c r="AS658" s="12"/>
    </row>
    <row r="659" ht="15.75" customHeight="1" spans="6:45">
      <c r="F659" s="12"/>
      <c r="L659" s="12"/>
      <c r="P659" s="12"/>
      <c r="U659" s="12"/>
      <c r="Y659" s="12"/>
      <c r="AD659" s="12"/>
      <c r="AI659" s="12"/>
      <c r="AN659" s="12"/>
      <c r="AS659" s="12"/>
    </row>
    <row r="660" ht="15.75" customHeight="1" spans="6:45">
      <c r="F660" s="12"/>
      <c r="L660" s="12"/>
      <c r="P660" s="12"/>
      <c r="U660" s="12"/>
      <c r="Y660" s="12"/>
      <c r="AD660" s="12"/>
      <c r="AI660" s="12"/>
      <c r="AN660" s="12"/>
      <c r="AS660" s="12"/>
    </row>
    <row r="661" ht="15.75" customHeight="1" spans="6:45">
      <c r="F661" s="12"/>
      <c r="L661" s="12"/>
      <c r="P661" s="12"/>
      <c r="U661" s="12"/>
      <c r="Y661" s="12"/>
      <c r="AD661" s="12"/>
      <c r="AI661" s="12"/>
      <c r="AN661" s="12"/>
      <c r="AS661" s="12"/>
    </row>
    <row r="662" ht="15.75" customHeight="1" spans="6:45">
      <c r="F662" s="12"/>
      <c r="L662" s="12"/>
      <c r="P662" s="12"/>
      <c r="U662" s="12"/>
      <c r="Y662" s="12"/>
      <c r="AD662" s="12"/>
      <c r="AI662" s="12"/>
      <c r="AN662" s="12"/>
      <c r="AS662" s="12"/>
    </row>
    <row r="663" ht="15.75" customHeight="1" spans="6:45">
      <c r="F663" s="12"/>
      <c r="L663" s="12"/>
      <c r="P663" s="12"/>
      <c r="U663" s="12"/>
      <c r="Y663" s="12"/>
      <c r="AD663" s="12"/>
      <c r="AI663" s="12"/>
      <c r="AN663" s="12"/>
      <c r="AS663" s="12"/>
    </row>
    <row r="664" ht="15.75" customHeight="1" spans="6:45">
      <c r="F664" s="12"/>
      <c r="L664" s="12"/>
      <c r="P664" s="12"/>
      <c r="U664" s="12"/>
      <c r="Y664" s="12"/>
      <c r="AD664" s="12"/>
      <c r="AI664" s="12"/>
      <c r="AN664" s="12"/>
      <c r="AS664" s="12"/>
    </row>
    <row r="665" ht="15.75" customHeight="1" spans="6:45">
      <c r="F665" s="12"/>
      <c r="L665" s="12"/>
      <c r="P665" s="12"/>
      <c r="U665" s="12"/>
      <c r="Y665" s="12"/>
      <c r="AD665" s="12"/>
      <c r="AI665" s="12"/>
      <c r="AN665" s="12"/>
      <c r="AS665" s="12"/>
    </row>
    <row r="666" ht="15.75" customHeight="1" spans="6:45">
      <c r="F666" s="12"/>
      <c r="L666" s="12"/>
      <c r="P666" s="12"/>
      <c r="U666" s="12"/>
      <c r="Y666" s="12"/>
      <c r="AD666" s="12"/>
      <c r="AI666" s="12"/>
      <c r="AN666" s="12"/>
      <c r="AS666" s="12"/>
    </row>
    <row r="667" ht="15.75" customHeight="1" spans="6:45">
      <c r="F667" s="12"/>
      <c r="L667" s="12"/>
      <c r="P667" s="12"/>
      <c r="U667" s="12"/>
      <c r="Y667" s="12"/>
      <c r="AD667" s="12"/>
      <c r="AI667" s="12"/>
      <c r="AN667" s="12"/>
      <c r="AS667" s="12"/>
    </row>
    <row r="668" ht="15.75" customHeight="1" spans="6:45">
      <c r="F668" s="12"/>
      <c r="L668" s="12"/>
      <c r="P668" s="12"/>
      <c r="U668" s="12"/>
      <c r="Y668" s="12"/>
      <c r="AD668" s="12"/>
      <c r="AI668" s="12"/>
      <c r="AN668" s="12"/>
      <c r="AS668" s="12"/>
    </row>
    <row r="669" ht="15.75" customHeight="1" spans="6:45">
      <c r="F669" s="12"/>
      <c r="L669" s="12"/>
      <c r="P669" s="12"/>
      <c r="U669" s="12"/>
      <c r="Y669" s="12"/>
      <c r="AD669" s="12"/>
      <c r="AI669" s="12"/>
      <c r="AN669" s="12"/>
      <c r="AS669" s="12"/>
    </row>
    <row r="670" ht="15.75" customHeight="1" spans="6:45">
      <c r="F670" s="12"/>
      <c r="L670" s="12"/>
      <c r="P670" s="12"/>
      <c r="U670" s="12"/>
      <c r="Y670" s="12"/>
      <c r="AD670" s="12"/>
      <c r="AI670" s="12"/>
      <c r="AN670" s="12"/>
      <c r="AS670" s="12"/>
    </row>
    <row r="671" ht="15.75" customHeight="1" spans="6:45">
      <c r="F671" s="12"/>
      <c r="L671" s="12"/>
      <c r="P671" s="12"/>
      <c r="U671" s="12"/>
      <c r="Y671" s="12"/>
      <c r="AD671" s="12"/>
      <c r="AI671" s="12"/>
      <c r="AN671" s="12"/>
      <c r="AS671" s="12"/>
    </row>
    <row r="672" ht="15.75" customHeight="1" spans="6:45">
      <c r="F672" s="12"/>
      <c r="L672" s="12"/>
      <c r="P672" s="12"/>
      <c r="U672" s="12"/>
      <c r="Y672" s="12"/>
      <c r="AD672" s="12"/>
      <c r="AI672" s="12"/>
      <c r="AN672" s="12"/>
      <c r="AS672" s="12"/>
    </row>
    <row r="673" ht="15.75" customHeight="1" spans="6:45">
      <c r="F673" s="12"/>
      <c r="L673" s="12"/>
      <c r="P673" s="12"/>
      <c r="U673" s="12"/>
      <c r="Y673" s="12"/>
      <c r="AD673" s="12"/>
      <c r="AI673" s="12"/>
      <c r="AN673" s="12"/>
      <c r="AS673" s="12"/>
    </row>
    <row r="674" ht="15.75" customHeight="1" spans="6:45">
      <c r="F674" s="12"/>
      <c r="L674" s="12"/>
      <c r="P674" s="12"/>
      <c r="U674" s="12"/>
      <c r="Y674" s="12"/>
      <c r="AD674" s="12"/>
      <c r="AI674" s="12"/>
      <c r="AN674" s="12"/>
      <c r="AS674" s="12"/>
    </row>
    <row r="675" ht="15.75" customHeight="1" spans="6:45">
      <c r="F675" s="12"/>
      <c r="L675" s="12"/>
      <c r="P675" s="12"/>
      <c r="U675" s="12"/>
      <c r="Y675" s="12"/>
      <c r="AD675" s="12"/>
      <c r="AI675" s="12"/>
      <c r="AN675" s="12"/>
      <c r="AS675" s="12"/>
    </row>
    <row r="676" ht="15.75" customHeight="1" spans="6:45">
      <c r="F676" s="12"/>
      <c r="L676" s="12"/>
      <c r="P676" s="12"/>
      <c r="U676" s="12"/>
      <c r="Y676" s="12"/>
      <c r="AD676" s="12"/>
      <c r="AI676" s="12"/>
      <c r="AN676" s="12"/>
      <c r="AS676" s="12"/>
    </row>
    <row r="677" ht="15.75" customHeight="1" spans="6:45">
      <c r="F677" s="12"/>
      <c r="L677" s="12"/>
      <c r="P677" s="12"/>
      <c r="U677" s="12"/>
      <c r="Y677" s="12"/>
      <c r="AD677" s="12"/>
      <c r="AI677" s="12"/>
      <c r="AN677" s="12"/>
      <c r="AS677" s="12"/>
    </row>
    <row r="678" ht="15.75" customHeight="1" spans="6:45">
      <c r="F678" s="12"/>
      <c r="L678" s="12"/>
      <c r="P678" s="12"/>
      <c r="U678" s="12"/>
      <c r="Y678" s="12"/>
      <c r="AD678" s="12"/>
      <c r="AI678" s="12"/>
      <c r="AN678" s="12"/>
      <c r="AS678" s="12"/>
    </row>
    <row r="679" ht="15.75" customHeight="1" spans="6:45">
      <c r="F679" s="12"/>
      <c r="L679" s="12"/>
      <c r="P679" s="12"/>
      <c r="U679" s="12"/>
      <c r="Y679" s="12"/>
      <c r="AD679" s="12"/>
      <c r="AI679" s="12"/>
      <c r="AN679" s="12"/>
      <c r="AS679" s="12"/>
    </row>
    <row r="680" ht="15.75" customHeight="1" spans="6:45">
      <c r="F680" s="12"/>
      <c r="L680" s="12"/>
      <c r="P680" s="12"/>
      <c r="U680" s="12"/>
      <c r="Y680" s="12"/>
      <c r="AD680" s="12"/>
      <c r="AI680" s="12"/>
      <c r="AN680" s="12"/>
      <c r="AS680" s="12"/>
    </row>
    <row r="681" ht="15.75" customHeight="1" spans="6:45">
      <c r="F681" s="12"/>
      <c r="L681" s="12"/>
      <c r="P681" s="12"/>
      <c r="U681" s="12"/>
      <c r="Y681" s="12"/>
      <c r="AD681" s="12"/>
      <c r="AI681" s="12"/>
      <c r="AN681" s="12"/>
      <c r="AS681" s="12"/>
    </row>
    <row r="682" ht="15.75" customHeight="1" spans="6:45">
      <c r="F682" s="12"/>
      <c r="L682" s="12"/>
      <c r="P682" s="12"/>
      <c r="U682" s="12"/>
      <c r="Y682" s="12"/>
      <c r="AD682" s="12"/>
      <c r="AI682" s="12"/>
      <c r="AN682" s="12"/>
      <c r="AS682" s="12"/>
    </row>
    <row r="683" ht="15.75" customHeight="1" spans="6:45">
      <c r="F683" s="12"/>
      <c r="L683" s="12"/>
      <c r="P683" s="12"/>
      <c r="U683" s="12"/>
      <c r="Y683" s="12"/>
      <c r="AD683" s="12"/>
      <c r="AI683" s="12"/>
      <c r="AN683" s="12"/>
      <c r="AS683" s="12"/>
    </row>
    <row r="684" ht="15.75" customHeight="1" spans="6:45">
      <c r="F684" s="12"/>
      <c r="L684" s="12"/>
      <c r="P684" s="12"/>
      <c r="U684" s="12"/>
      <c r="Y684" s="12"/>
      <c r="AD684" s="12"/>
      <c r="AI684" s="12"/>
      <c r="AN684" s="12"/>
      <c r="AS684" s="12"/>
    </row>
    <row r="685" ht="15.75" customHeight="1" spans="6:45">
      <c r="F685" s="12"/>
      <c r="L685" s="12"/>
      <c r="P685" s="12"/>
      <c r="U685" s="12"/>
      <c r="Y685" s="12"/>
      <c r="AD685" s="12"/>
      <c r="AI685" s="12"/>
      <c r="AN685" s="12"/>
      <c r="AS685" s="12"/>
    </row>
    <row r="686" ht="15.75" customHeight="1" spans="6:45">
      <c r="F686" s="12"/>
      <c r="L686" s="12"/>
      <c r="P686" s="12"/>
      <c r="U686" s="12"/>
      <c r="Y686" s="12"/>
      <c r="AD686" s="12"/>
      <c r="AI686" s="12"/>
      <c r="AN686" s="12"/>
      <c r="AS686" s="12"/>
    </row>
    <row r="687" ht="15.75" customHeight="1" spans="6:45">
      <c r="F687" s="12"/>
      <c r="L687" s="12"/>
      <c r="P687" s="12"/>
      <c r="U687" s="12"/>
      <c r="Y687" s="12"/>
      <c r="AD687" s="12"/>
      <c r="AI687" s="12"/>
      <c r="AN687" s="12"/>
      <c r="AS687" s="12"/>
    </row>
    <row r="688" ht="15.75" customHeight="1" spans="6:45">
      <c r="F688" s="12"/>
      <c r="L688" s="12"/>
      <c r="P688" s="12"/>
      <c r="U688" s="12"/>
      <c r="Y688" s="12"/>
      <c r="AD688" s="12"/>
      <c r="AI688" s="12"/>
      <c r="AN688" s="12"/>
      <c r="AS688" s="12"/>
    </row>
    <row r="689" ht="15.75" customHeight="1" spans="6:45">
      <c r="F689" s="12"/>
      <c r="L689" s="12"/>
      <c r="P689" s="12"/>
      <c r="U689" s="12"/>
      <c r="Y689" s="12"/>
      <c r="AD689" s="12"/>
      <c r="AI689" s="12"/>
      <c r="AN689" s="12"/>
      <c r="AS689" s="12"/>
    </row>
    <row r="690" ht="15.75" customHeight="1" spans="6:45">
      <c r="F690" s="12"/>
      <c r="L690" s="12"/>
      <c r="P690" s="12"/>
      <c r="U690" s="12"/>
      <c r="Y690" s="12"/>
      <c r="AD690" s="12"/>
      <c r="AI690" s="12"/>
      <c r="AN690" s="12"/>
      <c r="AS690" s="12"/>
    </row>
    <row r="691" ht="15.75" customHeight="1" spans="6:45">
      <c r="F691" s="12"/>
      <c r="L691" s="12"/>
      <c r="P691" s="12"/>
      <c r="U691" s="12"/>
      <c r="Y691" s="12"/>
      <c r="AD691" s="12"/>
      <c r="AI691" s="12"/>
      <c r="AN691" s="12"/>
      <c r="AS691" s="12"/>
    </row>
    <row r="692" ht="15.75" customHeight="1" spans="6:45">
      <c r="F692" s="12"/>
      <c r="L692" s="12"/>
      <c r="P692" s="12"/>
      <c r="U692" s="12"/>
      <c r="Y692" s="12"/>
      <c r="AD692" s="12"/>
      <c r="AI692" s="12"/>
      <c r="AN692" s="12"/>
      <c r="AS692" s="12"/>
    </row>
    <row r="693" ht="15.75" customHeight="1" spans="6:45">
      <c r="F693" s="12"/>
      <c r="L693" s="12"/>
      <c r="P693" s="12"/>
      <c r="U693" s="12"/>
      <c r="Y693" s="12"/>
      <c r="AD693" s="12"/>
      <c r="AI693" s="12"/>
      <c r="AN693" s="12"/>
      <c r="AS693" s="12"/>
    </row>
    <row r="694" ht="15.75" customHeight="1" spans="6:45">
      <c r="F694" s="12"/>
      <c r="L694" s="12"/>
      <c r="P694" s="12"/>
      <c r="U694" s="12"/>
      <c r="Y694" s="12"/>
      <c r="AD694" s="12"/>
      <c r="AI694" s="12"/>
      <c r="AN694" s="12"/>
      <c r="AS694" s="12"/>
    </row>
    <row r="695" ht="15.75" customHeight="1" spans="6:45">
      <c r="F695" s="12"/>
      <c r="L695" s="12"/>
      <c r="P695" s="12"/>
      <c r="U695" s="12"/>
      <c r="Y695" s="12"/>
      <c r="AD695" s="12"/>
      <c r="AI695" s="12"/>
      <c r="AN695" s="12"/>
      <c r="AS695" s="12"/>
    </row>
    <row r="696" ht="15.75" customHeight="1" spans="6:45">
      <c r="F696" s="12"/>
      <c r="L696" s="12"/>
      <c r="P696" s="12"/>
      <c r="U696" s="12"/>
      <c r="Y696" s="12"/>
      <c r="AD696" s="12"/>
      <c r="AI696" s="12"/>
      <c r="AN696" s="12"/>
      <c r="AS696" s="12"/>
    </row>
    <row r="697" ht="15.75" customHeight="1" spans="6:45">
      <c r="F697" s="12"/>
      <c r="L697" s="12"/>
      <c r="P697" s="12"/>
      <c r="U697" s="12"/>
      <c r="Y697" s="12"/>
      <c r="AD697" s="12"/>
      <c r="AI697" s="12"/>
      <c r="AN697" s="12"/>
      <c r="AS697" s="12"/>
    </row>
    <row r="698" ht="15.75" customHeight="1" spans="6:45">
      <c r="F698" s="12"/>
      <c r="L698" s="12"/>
      <c r="P698" s="12"/>
      <c r="U698" s="12"/>
      <c r="Y698" s="12"/>
      <c r="AD698" s="12"/>
      <c r="AI698" s="12"/>
      <c r="AN698" s="12"/>
      <c r="AS698" s="12"/>
    </row>
    <row r="699" ht="15.75" customHeight="1" spans="6:45">
      <c r="F699" s="12"/>
      <c r="L699" s="12"/>
      <c r="P699" s="12"/>
      <c r="U699" s="12"/>
      <c r="Y699" s="12"/>
      <c r="AD699" s="12"/>
      <c r="AI699" s="12"/>
      <c r="AN699" s="12"/>
      <c r="AS699" s="12"/>
    </row>
    <row r="700" ht="15.75" customHeight="1" spans="6:45">
      <c r="F700" s="12"/>
      <c r="L700" s="12"/>
      <c r="P700" s="12"/>
      <c r="U700" s="12"/>
      <c r="Y700" s="12"/>
      <c r="AD700" s="12"/>
      <c r="AI700" s="12"/>
      <c r="AN700" s="12"/>
      <c r="AS700" s="12"/>
    </row>
    <row r="701" ht="15.75" customHeight="1" spans="6:45">
      <c r="F701" s="12"/>
      <c r="L701" s="12"/>
      <c r="P701" s="12"/>
      <c r="U701" s="12"/>
      <c r="Y701" s="12"/>
      <c r="AD701" s="12"/>
      <c r="AI701" s="12"/>
      <c r="AN701" s="12"/>
      <c r="AS701" s="12"/>
    </row>
    <row r="702" ht="15.75" customHeight="1" spans="6:45">
      <c r="F702" s="12"/>
      <c r="L702" s="12"/>
      <c r="P702" s="12"/>
      <c r="U702" s="12"/>
      <c r="Y702" s="12"/>
      <c r="AD702" s="12"/>
      <c r="AI702" s="12"/>
      <c r="AN702" s="12"/>
      <c r="AS702" s="12"/>
    </row>
    <row r="703" ht="15.75" customHeight="1" spans="6:45">
      <c r="F703" s="12"/>
      <c r="L703" s="12"/>
      <c r="P703" s="12"/>
      <c r="U703" s="12"/>
      <c r="Y703" s="12"/>
      <c r="AD703" s="12"/>
      <c r="AI703" s="12"/>
      <c r="AN703" s="12"/>
      <c r="AS703" s="12"/>
    </row>
    <row r="704" ht="15.75" customHeight="1" spans="6:45">
      <c r="F704" s="12"/>
      <c r="L704" s="12"/>
      <c r="P704" s="12"/>
      <c r="U704" s="12"/>
      <c r="Y704" s="12"/>
      <c r="AD704" s="12"/>
      <c r="AI704" s="12"/>
      <c r="AN704" s="12"/>
      <c r="AS704" s="12"/>
    </row>
    <row r="705" ht="15.75" customHeight="1" spans="6:45">
      <c r="F705" s="12"/>
      <c r="L705" s="12"/>
      <c r="P705" s="12"/>
      <c r="U705" s="12"/>
      <c r="Y705" s="12"/>
      <c r="AD705" s="12"/>
      <c r="AI705" s="12"/>
      <c r="AN705" s="12"/>
      <c r="AS705" s="12"/>
    </row>
    <row r="706" ht="15.75" customHeight="1" spans="6:45">
      <c r="F706" s="12"/>
      <c r="L706" s="12"/>
      <c r="P706" s="12"/>
      <c r="U706" s="12"/>
      <c r="Y706" s="12"/>
      <c r="AD706" s="12"/>
      <c r="AI706" s="12"/>
      <c r="AN706" s="12"/>
      <c r="AS706" s="12"/>
    </row>
    <row r="707" ht="15.75" customHeight="1" spans="6:45">
      <c r="F707" s="12"/>
      <c r="L707" s="12"/>
      <c r="P707" s="12"/>
      <c r="U707" s="12"/>
      <c r="Y707" s="12"/>
      <c r="AD707" s="12"/>
      <c r="AI707" s="12"/>
      <c r="AN707" s="12"/>
      <c r="AS707" s="12"/>
    </row>
    <row r="708" ht="15.75" customHeight="1" spans="6:45">
      <c r="F708" s="12"/>
      <c r="L708" s="12"/>
      <c r="P708" s="12"/>
      <c r="U708" s="12"/>
      <c r="Y708" s="12"/>
      <c r="AD708" s="12"/>
      <c r="AI708" s="12"/>
      <c r="AN708" s="12"/>
      <c r="AS708" s="12"/>
    </row>
    <row r="709" ht="15.75" customHeight="1" spans="6:45">
      <c r="F709" s="12"/>
      <c r="L709" s="12"/>
      <c r="P709" s="12"/>
      <c r="U709" s="12"/>
      <c r="Y709" s="12"/>
      <c r="AD709" s="12"/>
      <c r="AI709" s="12"/>
      <c r="AN709" s="12"/>
      <c r="AS709" s="12"/>
    </row>
    <row r="710" ht="15.75" customHeight="1" spans="6:45">
      <c r="F710" s="12"/>
      <c r="L710" s="12"/>
      <c r="P710" s="12"/>
      <c r="U710" s="12"/>
      <c r="Y710" s="12"/>
      <c r="AD710" s="12"/>
      <c r="AI710" s="12"/>
      <c r="AN710" s="12"/>
      <c r="AS710" s="12"/>
    </row>
    <row r="711" ht="15.75" customHeight="1" spans="6:45">
      <c r="F711" s="12"/>
      <c r="L711" s="12"/>
      <c r="P711" s="12"/>
      <c r="U711" s="12"/>
      <c r="Y711" s="12"/>
      <c r="AD711" s="12"/>
      <c r="AI711" s="12"/>
      <c r="AN711" s="12"/>
      <c r="AS711" s="12"/>
    </row>
    <row r="712" ht="15.75" customHeight="1" spans="6:45">
      <c r="F712" s="12"/>
      <c r="L712" s="12"/>
      <c r="P712" s="12"/>
      <c r="U712" s="12"/>
      <c r="Y712" s="12"/>
      <c r="AD712" s="12"/>
      <c r="AI712" s="12"/>
      <c r="AN712" s="12"/>
      <c r="AS712" s="12"/>
    </row>
    <row r="713" ht="15.75" customHeight="1" spans="6:45">
      <c r="F713" s="12"/>
      <c r="L713" s="12"/>
      <c r="P713" s="12"/>
      <c r="U713" s="12"/>
      <c r="Y713" s="12"/>
      <c r="AD713" s="12"/>
      <c r="AI713" s="12"/>
      <c r="AN713" s="12"/>
      <c r="AS713" s="12"/>
    </row>
    <row r="714" ht="15.75" customHeight="1" spans="6:45">
      <c r="F714" s="12"/>
      <c r="L714" s="12"/>
      <c r="P714" s="12"/>
      <c r="U714" s="12"/>
      <c r="Y714" s="12"/>
      <c r="AD714" s="12"/>
      <c r="AI714" s="12"/>
      <c r="AN714" s="12"/>
      <c r="AS714" s="12"/>
    </row>
    <row r="715" ht="15.75" customHeight="1" spans="6:45">
      <c r="F715" s="12"/>
      <c r="L715" s="12"/>
      <c r="P715" s="12"/>
      <c r="U715" s="12"/>
      <c r="Y715" s="12"/>
      <c r="AD715" s="12"/>
      <c r="AI715" s="12"/>
      <c r="AN715" s="12"/>
      <c r="AS715" s="12"/>
    </row>
    <row r="716" ht="15.75" customHeight="1" spans="6:45">
      <c r="F716" s="12"/>
      <c r="L716" s="12"/>
      <c r="P716" s="12"/>
      <c r="U716" s="12"/>
      <c r="Y716" s="12"/>
      <c r="AD716" s="12"/>
      <c r="AI716" s="12"/>
      <c r="AN716" s="12"/>
      <c r="AS716" s="12"/>
    </row>
    <row r="717" ht="15.75" customHeight="1" spans="6:45">
      <c r="F717" s="12"/>
      <c r="L717" s="12"/>
      <c r="P717" s="12"/>
      <c r="U717" s="12"/>
      <c r="Y717" s="12"/>
      <c r="AD717" s="12"/>
      <c r="AI717" s="12"/>
      <c r="AN717" s="12"/>
      <c r="AS717" s="12"/>
    </row>
    <row r="718" ht="15.75" customHeight="1" spans="6:45">
      <c r="F718" s="12"/>
      <c r="L718" s="12"/>
      <c r="P718" s="12"/>
      <c r="U718" s="12"/>
      <c r="Y718" s="12"/>
      <c r="AD718" s="12"/>
      <c r="AI718" s="12"/>
      <c r="AN718" s="12"/>
      <c r="AS718" s="12"/>
    </row>
    <row r="719" ht="15.75" customHeight="1" spans="6:45">
      <c r="F719" s="12"/>
      <c r="L719" s="12"/>
      <c r="P719" s="12"/>
      <c r="U719" s="12"/>
      <c r="Y719" s="12"/>
      <c r="AD719" s="12"/>
      <c r="AI719" s="12"/>
      <c r="AN719" s="12"/>
      <c r="AS719" s="12"/>
    </row>
    <row r="720" ht="15.75" customHeight="1" spans="6:45">
      <c r="F720" s="12"/>
      <c r="L720" s="12"/>
      <c r="P720" s="12"/>
      <c r="U720" s="12"/>
      <c r="Y720" s="12"/>
      <c r="AD720" s="12"/>
      <c r="AI720" s="12"/>
      <c r="AN720" s="12"/>
      <c r="AS720" s="12"/>
    </row>
    <row r="721" ht="15.75" customHeight="1" spans="6:45">
      <c r="F721" s="12"/>
      <c r="L721" s="12"/>
      <c r="P721" s="12"/>
      <c r="U721" s="12"/>
      <c r="Y721" s="12"/>
      <c r="AD721" s="12"/>
      <c r="AI721" s="12"/>
      <c r="AN721" s="12"/>
      <c r="AS721" s="12"/>
    </row>
    <row r="722" ht="15.75" customHeight="1" spans="6:45">
      <c r="F722" s="12"/>
      <c r="L722" s="12"/>
      <c r="P722" s="12"/>
      <c r="U722" s="12"/>
      <c r="Y722" s="12"/>
      <c r="AD722" s="12"/>
      <c r="AI722" s="12"/>
      <c r="AN722" s="12"/>
      <c r="AS722" s="12"/>
    </row>
    <row r="723" ht="15.75" customHeight="1" spans="6:45">
      <c r="F723" s="12"/>
      <c r="L723" s="12"/>
      <c r="P723" s="12"/>
      <c r="U723" s="12"/>
      <c r="Y723" s="12"/>
      <c r="AD723" s="12"/>
      <c r="AI723" s="12"/>
      <c r="AN723" s="12"/>
      <c r="AS723" s="12"/>
    </row>
    <row r="724" ht="15.75" customHeight="1" spans="6:45">
      <c r="F724" s="12"/>
      <c r="L724" s="12"/>
      <c r="P724" s="12"/>
      <c r="U724" s="12"/>
      <c r="Y724" s="12"/>
      <c r="AD724" s="12"/>
      <c r="AI724" s="12"/>
      <c r="AN724" s="12"/>
      <c r="AS724" s="12"/>
    </row>
    <row r="725" ht="15.75" customHeight="1" spans="6:45">
      <c r="F725" s="12"/>
      <c r="L725" s="12"/>
      <c r="P725" s="12"/>
      <c r="U725" s="12"/>
      <c r="Y725" s="12"/>
      <c r="AD725" s="12"/>
      <c r="AI725" s="12"/>
      <c r="AN725" s="12"/>
      <c r="AS725" s="12"/>
    </row>
    <row r="726" ht="15.75" customHeight="1" spans="6:45">
      <c r="F726" s="12"/>
      <c r="L726" s="12"/>
      <c r="P726" s="12"/>
      <c r="U726" s="12"/>
      <c r="Y726" s="12"/>
      <c r="AD726" s="12"/>
      <c r="AI726" s="12"/>
      <c r="AN726" s="12"/>
      <c r="AS726" s="12"/>
    </row>
    <row r="727" ht="15.75" customHeight="1" spans="6:45">
      <c r="F727" s="12"/>
      <c r="L727" s="12"/>
      <c r="P727" s="12"/>
      <c r="U727" s="12"/>
      <c r="Y727" s="12"/>
      <c r="AD727" s="12"/>
      <c r="AI727" s="12"/>
      <c r="AN727" s="12"/>
      <c r="AS727" s="12"/>
    </row>
    <row r="728" ht="15.75" customHeight="1" spans="6:45">
      <c r="F728" s="12"/>
      <c r="L728" s="12"/>
      <c r="P728" s="12"/>
      <c r="U728" s="12"/>
      <c r="Y728" s="12"/>
      <c r="AD728" s="12"/>
      <c r="AI728" s="12"/>
      <c r="AN728" s="12"/>
      <c r="AS728" s="12"/>
    </row>
    <row r="729" ht="15.75" customHeight="1" spans="6:45">
      <c r="F729" s="12"/>
      <c r="L729" s="12"/>
      <c r="P729" s="12"/>
      <c r="U729" s="12"/>
      <c r="Y729" s="12"/>
      <c r="AD729" s="12"/>
      <c r="AI729" s="12"/>
      <c r="AN729" s="12"/>
      <c r="AS729" s="12"/>
    </row>
    <row r="730" ht="15.75" customHeight="1" spans="6:45">
      <c r="F730" s="12"/>
      <c r="L730" s="12"/>
      <c r="P730" s="12"/>
      <c r="U730" s="12"/>
      <c r="Y730" s="12"/>
      <c r="AD730" s="12"/>
      <c r="AI730" s="12"/>
      <c r="AN730" s="12"/>
      <c r="AS730" s="12"/>
    </row>
    <row r="731" ht="15.75" customHeight="1" spans="6:45">
      <c r="F731" s="12"/>
      <c r="L731" s="12"/>
      <c r="P731" s="12"/>
      <c r="U731" s="12"/>
      <c r="Y731" s="12"/>
      <c r="AD731" s="12"/>
      <c r="AI731" s="12"/>
      <c r="AN731" s="12"/>
      <c r="AS731" s="12"/>
    </row>
    <row r="732" ht="15.75" customHeight="1" spans="6:45">
      <c r="F732" s="12"/>
      <c r="L732" s="12"/>
      <c r="P732" s="12"/>
      <c r="U732" s="12"/>
      <c r="Y732" s="12"/>
      <c r="AD732" s="12"/>
      <c r="AI732" s="12"/>
      <c r="AN732" s="12"/>
      <c r="AS732" s="12"/>
    </row>
    <row r="733" ht="15.75" customHeight="1" spans="6:45">
      <c r="F733" s="12"/>
      <c r="L733" s="12"/>
      <c r="P733" s="12"/>
      <c r="U733" s="12"/>
      <c r="Y733" s="12"/>
      <c r="AD733" s="12"/>
      <c r="AI733" s="12"/>
      <c r="AN733" s="12"/>
      <c r="AS733" s="12"/>
    </row>
    <row r="734" ht="15.75" customHeight="1" spans="6:45">
      <c r="F734" s="12"/>
      <c r="L734" s="12"/>
      <c r="P734" s="12"/>
      <c r="U734" s="12"/>
      <c r="Y734" s="12"/>
      <c r="AD734" s="12"/>
      <c r="AI734" s="12"/>
      <c r="AN734" s="12"/>
      <c r="AS734" s="12"/>
    </row>
    <row r="735" ht="15.75" customHeight="1" spans="6:45">
      <c r="F735" s="12"/>
      <c r="L735" s="12"/>
      <c r="P735" s="12"/>
      <c r="U735" s="12"/>
      <c r="Y735" s="12"/>
      <c r="AD735" s="12"/>
      <c r="AI735" s="12"/>
      <c r="AN735" s="12"/>
      <c r="AS735" s="12"/>
    </row>
    <row r="736" ht="15.75" customHeight="1" spans="6:45">
      <c r="F736" s="12"/>
      <c r="L736" s="12"/>
      <c r="P736" s="12"/>
      <c r="U736" s="12"/>
      <c r="Y736" s="12"/>
      <c r="AD736" s="12"/>
      <c r="AI736" s="12"/>
      <c r="AN736" s="12"/>
      <c r="AS736" s="12"/>
    </row>
    <row r="737" ht="15.75" customHeight="1" spans="6:45">
      <c r="F737" s="12"/>
      <c r="L737" s="12"/>
      <c r="P737" s="12"/>
      <c r="U737" s="12"/>
      <c r="Y737" s="12"/>
      <c r="AD737" s="12"/>
      <c r="AI737" s="12"/>
      <c r="AN737" s="12"/>
      <c r="AS737" s="12"/>
    </row>
    <row r="738" ht="15.75" customHeight="1" spans="6:45">
      <c r="F738" s="12"/>
      <c r="L738" s="12"/>
      <c r="P738" s="12"/>
      <c r="U738" s="12"/>
      <c r="Y738" s="12"/>
      <c r="AD738" s="12"/>
      <c r="AI738" s="12"/>
      <c r="AN738" s="12"/>
      <c r="AS738" s="12"/>
    </row>
    <row r="739" ht="15.75" customHeight="1" spans="6:45">
      <c r="F739" s="12"/>
      <c r="L739" s="12"/>
      <c r="P739" s="12"/>
      <c r="U739" s="12"/>
      <c r="Y739" s="12"/>
      <c r="AD739" s="12"/>
      <c r="AI739" s="12"/>
      <c r="AN739" s="12"/>
      <c r="AS739" s="12"/>
    </row>
    <row r="740" ht="15.75" customHeight="1" spans="6:45">
      <c r="F740" s="12"/>
      <c r="L740" s="12"/>
      <c r="P740" s="12"/>
      <c r="U740" s="12"/>
      <c r="Y740" s="12"/>
      <c r="AD740" s="12"/>
      <c r="AI740" s="12"/>
      <c r="AN740" s="12"/>
      <c r="AS740" s="12"/>
    </row>
    <row r="741" ht="15.75" customHeight="1" spans="6:45">
      <c r="F741" s="12"/>
      <c r="L741" s="12"/>
      <c r="P741" s="12"/>
      <c r="U741" s="12"/>
      <c r="Y741" s="12"/>
      <c r="AD741" s="12"/>
      <c r="AI741" s="12"/>
      <c r="AN741" s="12"/>
      <c r="AS741" s="12"/>
    </row>
    <row r="742" ht="15.75" customHeight="1" spans="6:45">
      <c r="F742" s="12"/>
      <c r="L742" s="12"/>
      <c r="P742" s="12"/>
      <c r="U742" s="12"/>
      <c r="Y742" s="12"/>
      <c r="AD742" s="12"/>
      <c r="AI742" s="12"/>
      <c r="AN742" s="12"/>
      <c r="AS742" s="12"/>
    </row>
    <row r="743" ht="15.75" customHeight="1" spans="6:45">
      <c r="F743" s="12"/>
      <c r="L743" s="12"/>
      <c r="P743" s="12"/>
      <c r="U743" s="12"/>
      <c r="Y743" s="12"/>
      <c r="AD743" s="12"/>
      <c r="AI743" s="12"/>
      <c r="AN743" s="12"/>
      <c r="AS743" s="12"/>
    </row>
    <row r="744" ht="15.75" customHeight="1" spans="6:45">
      <c r="F744" s="12"/>
      <c r="L744" s="12"/>
      <c r="P744" s="12"/>
      <c r="U744" s="12"/>
      <c r="Y744" s="12"/>
      <c r="AD744" s="12"/>
      <c r="AI744" s="12"/>
      <c r="AN744" s="12"/>
      <c r="AS744" s="12"/>
    </row>
    <row r="745" ht="15.75" customHeight="1" spans="6:45">
      <c r="F745" s="12"/>
      <c r="L745" s="12"/>
      <c r="P745" s="12"/>
      <c r="U745" s="12"/>
      <c r="Y745" s="12"/>
      <c r="AD745" s="12"/>
      <c r="AI745" s="12"/>
      <c r="AN745" s="12"/>
      <c r="AS745" s="12"/>
    </row>
    <row r="746" ht="15.75" customHeight="1" spans="6:45">
      <c r="F746" s="12"/>
      <c r="L746" s="12"/>
      <c r="P746" s="12"/>
      <c r="U746" s="12"/>
      <c r="Y746" s="12"/>
      <c r="AD746" s="12"/>
      <c r="AI746" s="12"/>
      <c r="AN746" s="12"/>
      <c r="AS746" s="12"/>
    </row>
    <row r="747" ht="15.75" customHeight="1" spans="6:45">
      <c r="F747" s="12"/>
      <c r="L747" s="12"/>
      <c r="P747" s="12"/>
      <c r="U747" s="12"/>
      <c r="Y747" s="12"/>
      <c r="AD747" s="12"/>
      <c r="AI747" s="12"/>
      <c r="AN747" s="12"/>
      <c r="AS747" s="12"/>
    </row>
    <row r="748" ht="15.75" customHeight="1" spans="6:45">
      <c r="F748" s="12"/>
      <c r="L748" s="12"/>
      <c r="P748" s="12"/>
      <c r="U748" s="12"/>
      <c r="Y748" s="12"/>
      <c r="AD748" s="12"/>
      <c r="AI748" s="12"/>
      <c r="AN748" s="12"/>
      <c r="AS748" s="12"/>
    </row>
    <row r="749" ht="15.75" customHeight="1" spans="6:45">
      <c r="F749" s="12"/>
      <c r="L749" s="12"/>
      <c r="P749" s="12"/>
      <c r="U749" s="12"/>
      <c r="Y749" s="12"/>
      <c r="AD749" s="12"/>
      <c r="AI749" s="12"/>
      <c r="AN749" s="12"/>
      <c r="AS749" s="12"/>
    </row>
    <row r="750" ht="15.75" customHeight="1" spans="6:45">
      <c r="F750" s="12"/>
      <c r="L750" s="12"/>
      <c r="P750" s="12"/>
      <c r="U750" s="12"/>
      <c r="Y750" s="12"/>
      <c r="AD750" s="12"/>
      <c r="AI750" s="12"/>
      <c r="AN750" s="12"/>
      <c r="AS750" s="12"/>
    </row>
    <row r="751" ht="15.75" customHeight="1" spans="6:45">
      <c r="F751" s="12"/>
      <c r="L751" s="12"/>
      <c r="P751" s="12"/>
      <c r="U751" s="12"/>
      <c r="Y751" s="12"/>
      <c r="AD751" s="12"/>
      <c r="AI751" s="12"/>
      <c r="AN751" s="12"/>
      <c r="AS751" s="12"/>
    </row>
    <row r="752" ht="15.75" customHeight="1" spans="6:45">
      <c r="F752" s="12"/>
      <c r="L752" s="12"/>
      <c r="P752" s="12"/>
      <c r="U752" s="12"/>
      <c r="Y752" s="12"/>
      <c r="AD752" s="12"/>
      <c r="AI752" s="12"/>
      <c r="AN752" s="12"/>
      <c r="AS752" s="12"/>
    </row>
    <row r="753" ht="15.75" customHeight="1" spans="6:45">
      <c r="F753" s="12"/>
      <c r="L753" s="12"/>
      <c r="P753" s="12"/>
      <c r="U753" s="12"/>
      <c r="Y753" s="12"/>
      <c r="AD753" s="12"/>
      <c r="AI753" s="12"/>
      <c r="AN753" s="12"/>
      <c r="AS753" s="12"/>
    </row>
    <row r="754" ht="15.75" customHeight="1" spans="6:45">
      <c r="F754" s="12"/>
      <c r="L754" s="12"/>
      <c r="P754" s="12"/>
      <c r="U754" s="12"/>
      <c r="Y754" s="12"/>
      <c r="AD754" s="12"/>
      <c r="AI754" s="12"/>
      <c r="AN754" s="12"/>
      <c r="AS754" s="12"/>
    </row>
    <row r="755" ht="15.75" customHeight="1" spans="6:45">
      <c r="F755" s="12"/>
      <c r="L755" s="12"/>
      <c r="P755" s="12"/>
      <c r="U755" s="12"/>
      <c r="Y755" s="12"/>
      <c r="AD755" s="12"/>
      <c r="AI755" s="12"/>
      <c r="AN755" s="12"/>
      <c r="AS755" s="12"/>
    </row>
    <row r="756" ht="15.75" customHeight="1" spans="6:45">
      <c r="F756" s="12"/>
      <c r="L756" s="12"/>
      <c r="P756" s="12"/>
      <c r="U756" s="12"/>
      <c r="Y756" s="12"/>
      <c r="AD756" s="12"/>
      <c r="AI756" s="12"/>
      <c r="AN756" s="12"/>
      <c r="AS756" s="12"/>
    </row>
    <row r="757" ht="15.75" customHeight="1" spans="6:45">
      <c r="F757" s="12"/>
      <c r="L757" s="12"/>
      <c r="P757" s="12"/>
      <c r="U757" s="12"/>
      <c r="Y757" s="12"/>
      <c r="AD757" s="12"/>
      <c r="AI757" s="12"/>
      <c r="AN757" s="12"/>
      <c r="AS757" s="12"/>
    </row>
    <row r="758" ht="15.75" customHeight="1" spans="6:45">
      <c r="F758" s="12"/>
      <c r="L758" s="12"/>
      <c r="P758" s="12"/>
      <c r="U758" s="12"/>
      <c r="Y758" s="12"/>
      <c r="AD758" s="12"/>
      <c r="AI758" s="12"/>
      <c r="AN758" s="12"/>
      <c r="AS758" s="12"/>
    </row>
    <row r="759" ht="15.75" customHeight="1" spans="6:45">
      <c r="F759" s="12"/>
      <c r="L759" s="12"/>
      <c r="P759" s="12"/>
      <c r="U759" s="12"/>
      <c r="Y759" s="12"/>
      <c r="AD759" s="12"/>
      <c r="AI759" s="12"/>
      <c r="AN759" s="12"/>
      <c r="AS759" s="12"/>
    </row>
    <row r="760" ht="15.75" customHeight="1" spans="6:45">
      <c r="F760" s="12"/>
      <c r="L760" s="12"/>
      <c r="P760" s="12"/>
      <c r="U760" s="12"/>
      <c r="Y760" s="12"/>
      <c r="AD760" s="12"/>
      <c r="AI760" s="12"/>
      <c r="AN760" s="12"/>
      <c r="AS760" s="12"/>
    </row>
    <row r="761" ht="15.75" customHeight="1" spans="6:45">
      <c r="F761" s="12"/>
      <c r="L761" s="12"/>
      <c r="P761" s="12"/>
      <c r="U761" s="12"/>
      <c r="Y761" s="12"/>
      <c r="AD761" s="12"/>
      <c r="AI761" s="12"/>
      <c r="AN761" s="12"/>
      <c r="AS761" s="12"/>
    </row>
    <row r="762" ht="15.75" customHeight="1" spans="6:45">
      <c r="F762" s="12"/>
      <c r="L762" s="12"/>
      <c r="P762" s="12"/>
      <c r="U762" s="12"/>
      <c r="Y762" s="12"/>
      <c r="AD762" s="12"/>
      <c r="AI762" s="12"/>
      <c r="AN762" s="12"/>
      <c r="AS762" s="12"/>
    </row>
    <row r="763" ht="15.75" customHeight="1" spans="6:45">
      <c r="F763" s="12"/>
      <c r="L763" s="12"/>
      <c r="P763" s="12"/>
      <c r="U763" s="12"/>
      <c r="Y763" s="12"/>
      <c r="AD763" s="12"/>
      <c r="AI763" s="12"/>
      <c r="AN763" s="12"/>
      <c r="AS763" s="12"/>
    </row>
    <row r="764" ht="15.75" customHeight="1" spans="6:45">
      <c r="F764" s="12"/>
      <c r="L764" s="12"/>
      <c r="P764" s="12"/>
      <c r="U764" s="12"/>
      <c r="Y764" s="12"/>
      <c r="AD764" s="12"/>
      <c r="AI764" s="12"/>
      <c r="AN764" s="12"/>
      <c r="AS764" s="12"/>
    </row>
    <row r="765" ht="15.75" customHeight="1" spans="6:45">
      <c r="F765" s="12"/>
      <c r="L765" s="12"/>
      <c r="P765" s="12"/>
      <c r="U765" s="12"/>
      <c r="Y765" s="12"/>
      <c r="AD765" s="12"/>
      <c r="AI765" s="12"/>
      <c r="AN765" s="12"/>
      <c r="AS765" s="12"/>
    </row>
    <row r="766" ht="15.75" customHeight="1" spans="6:45">
      <c r="F766" s="12"/>
      <c r="L766" s="12"/>
      <c r="P766" s="12"/>
      <c r="U766" s="12"/>
      <c r="Y766" s="12"/>
      <c r="AD766" s="12"/>
      <c r="AI766" s="12"/>
      <c r="AN766" s="12"/>
      <c r="AS766" s="12"/>
    </row>
    <row r="767" ht="15.75" customHeight="1" spans="6:45">
      <c r="F767" s="12"/>
      <c r="L767" s="12"/>
      <c r="P767" s="12"/>
      <c r="U767" s="12"/>
      <c r="Y767" s="12"/>
      <c r="AD767" s="12"/>
      <c r="AI767" s="12"/>
      <c r="AN767" s="12"/>
      <c r="AS767" s="12"/>
    </row>
    <row r="768" ht="15.75" customHeight="1" spans="6:45">
      <c r="F768" s="12"/>
      <c r="L768" s="12"/>
      <c r="P768" s="12"/>
      <c r="U768" s="12"/>
      <c r="Y768" s="12"/>
      <c r="AD768" s="12"/>
      <c r="AI768" s="12"/>
      <c r="AN768" s="12"/>
      <c r="AS768" s="12"/>
    </row>
    <row r="769" ht="15.75" customHeight="1" spans="6:45">
      <c r="F769" s="12"/>
      <c r="L769" s="12"/>
      <c r="P769" s="12"/>
      <c r="U769" s="12"/>
      <c r="Y769" s="12"/>
      <c r="AD769" s="12"/>
      <c r="AI769" s="12"/>
      <c r="AN769" s="12"/>
      <c r="AS769" s="12"/>
    </row>
    <row r="770" ht="15.75" customHeight="1" spans="6:45">
      <c r="F770" s="12"/>
      <c r="L770" s="12"/>
      <c r="P770" s="12"/>
      <c r="U770" s="12"/>
      <c r="Y770" s="12"/>
      <c r="AD770" s="12"/>
      <c r="AI770" s="12"/>
      <c r="AN770" s="12"/>
      <c r="AS770" s="12"/>
    </row>
    <row r="771" ht="15.75" customHeight="1" spans="6:45">
      <c r="F771" s="12"/>
      <c r="L771" s="12"/>
      <c r="P771" s="12"/>
      <c r="U771" s="12"/>
      <c r="Y771" s="12"/>
      <c r="AD771" s="12"/>
      <c r="AI771" s="12"/>
      <c r="AN771" s="12"/>
      <c r="AS771" s="12"/>
    </row>
    <row r="772" ht="15.75" customHeight="1" spans="6:45">
      <c r="F772" s="12"/>
      <c r="L772" s="12"/>
      <c r="P772" s="12"/>
      <c r="U772" s="12"/>
      <c r="Y772" s="12"/>
      <c r="AD772" s="12"/>
      <c r="AI772" s="12"/>
      <c r="AN772" s="12"/>
      <c r="AS772" s="12"/>
    </row>
    <row r="773" ht="15.75" customHeight="1" spans="6:45">
      <c r="F773" s="12"/>
      <c r="L773" s="12"/>
      <c r="P773" s="12"/>
      <c r="U773" s="12"/>
      <c r="Y773" s="12"/>
      <c r="AD773" s="12"/>
      <c r="AI773" s="12"/>
      <c r="AN773" s="12"/>
      <c r="AS773" s="12"/>
    </row>
    <row r="774" ht="15.75" customHeight="1" spans="6:45">
      <c r="F774" s="12"/>
      <c r="L774" s="12"/>
      <c r="P774" s="12"/>
      <c r="U774" s="12"/>
      <c r="Y774" s="12"/>
      <c r="AD774" s="12"/>
      <c r="AI774" s="12"/>
      <c r="AN774" s="12"/>
      <c r="AS774" s="12"/>
    </row>
    <row r="775" ht="15.75" customHeight="1" spans="6:45">
      <c r="F775" s="12"/>
      <c r="L775" s="12"/>
      <c r="P775" s="12"/>
      <c r="U775" s="12"/>
      <c r="Y775" s="12"/>
      <c r="AD775" s="12"/>
      <c r="AI775" s="12"/>
      <c r="AN775" s="12"/>
      <c r="AS775" s="12"/>
    </row>
    <row r="776" ht="15.75" customHeight="1" spans="6:45">
      <c r="F776" s="12"/>
      <c r="L776" s="12"/>
      <c r="P776" s="12"/>
      <c r="U776" s="12"/>
      <c r="Y776" s="12"/>
      <c r="AD776" s="12"/>
      <c r="AI776" s="12"/>
      <c r="AN776" s="12"/>
      <c r="AS776" s="12"/>
    </row>
    <row r="777" ht="15.75" customHeight="1" spans="6:45">
      <c r="F777" s="12"/>
      <c r="L777" s="12"/>
      <c r="P777" s="12"/>
      <c r="U777" s="12"/>
      <c r="Y777" s="12"/>
      <c r="AD777" s="12"/>
      <c r="AI777" s="12"/>
      <c r="AN777" s="12"/>
      <c r="AS777" s="12"/>
    </row>
    <row r="778" ht="15.75" customHeight="1" spans="6:45">
      <c r="F778" s="12"/>
      <c r="L778" s="12"/>
      <c r="P778" s="12"/>
      <c r="U778" s="12"/>
      <c r="Y778" s="12"/>
      <c r="AD778" s="12"/>
      <c r="AI778" s="12"/>
      <c r="AN778" s="12"/>
      <c r="AS778" s="12"/>
    </row>
    <row r="779" ht="15.75" customHeight="1" spans="6:45">
      <c r="F779" s="12"/>
      <c r="L779" s="12"/>
      <c r="P779" s="12"/>
      <c r="U779" s="12"/>
      <c r="Y779" s="12"/>
      <c r="AD779" s="12"/>
      <c r="AI779" s="12"/>
      <c r="AN779" s="12"/>
      <c r="AS779" s="12"/>
    </row>
    <row r="780" ht="15.75" customHeight="1" spans="6:45">
      <c r="F780" s="12"/>
      <c r="L780" s="12"/>
      <c r="P780" s="12"/>
      <c r="U780" s="12"/>
      <c r="Y780" s="12"/>
      <c r="AD780" s="12"/>
      <c r="AI780" s="12"/>
      <c r="AN780" s="12"/>
      <c r="AS780" s="12"/>
    </row>
    <row r="781" ht="15.75" customHeight="1" spans="6:45">
      <c r="F781" s="12"/>
      <c r="L781" s="12"/>
      <c r="P781" s="12"/>
      <c r="U781" s="12"/>
      <c r="Y781" s="12"/>
      <c r="AD781" s="12"/>
      <c r="AI781" s="12"/>
      <c r="AN781" s="12"/>
      <c r="AS781" s="12"/>
    </row>
    <row r="782" ht="15.75" customHeight="1" spans="6:45">
      <c r="F782" s="12"/>
      <c r="L782" s="12"/>
      <c r="P782" s="12"/>
      <c r="U782" s="12"/>
      <c r="Y782" s="12"/>
      <c r="AD782" s="12"/>
      <c r="AI782" s="12"/>
      <c r="AN782" s="12"/>
      <c r="AS782" s="12"/>
    </row>
    <row r="783" ht="15.75" customHeight="1" spans="6:45">
      <c r="F783" s="12"/>
      <c r="L783" s="12"/>
      <c r="P783" s="12"/>
      <c r="U783" s="12"/>
      <c r="Y783" s="12"/>
      <c r="AD783" s="12"/>
      <c r="AI783" s="12"/>
      <c r="AN783" s="12"/>
      <c r="AS783" s="12"/>
    </row>
    <row r="784" ht="15.75" customHeight="1" spans="6:45">
      <c r="F784" s="12"/>
      <c r="L784" s="12"/>
      <c r="P784" s="12"/>
      <c r="U784" s="12"/>
      <c r="Y784" s="12"/>
      <c r="AD784" s="12"/>
      <c r="AI784" s="12"/>
      <c r="AN784" s="12"/>
      <c r="AS784" s="12"/>
    </row>
    <row r="785" ht="15.75" customHeight="1" spans="6:45">
      <c r="F785" s="12"/>
      <c r="L785" s="12"/>
      <c r="P785" s="12"/>
      <c r="U785" s="12"/>
      <c r="Y785" s="12"/>
      <c r="AD785" s="12"/>
      <c r="AI785" s="12"/>
      <c r="AN785" s="12"/>
      <c r="AS785" s="12"/>
    </row>
    <row r="786" ht="15.75" customHeight="1" spans="6:45">
      <c r="F786" s="12"/>
      <c r="L786" s="12"/>
      <c r="P786" s="12"/>
      <c r="U786" s="12"/>
      <c r="Y786" s="12"/>
      <c r="AD786" s="12"/>
      <c r="AI786" s="12"/>
      <c r="AN786" s="12"/>
      <c r="AS786" s="12"/>
    </row>
    <row r="787" ht="15.75" customHeight="1" spans="6:45">
      <c r="F787" s="12"/>
      <c r="L787" s="12"/>
      <c r="P787" s="12"/>
      <c r="U787" s="12"/>
      <c r="Y787" s="12"/>
      <c r="AD787" s="12"/>
      <c r="AI787" s="12"/>
      <c r="AN787" s="12"/>
      <c r="AS787" s="12"/>
    </row>
    <row r="788" ht="15.75" customHeight="1" spans="6:45">
      <c r="F788" s="12"/>
      <c r="L788" s="12"/>
      <c r="P788" s="12"/>
      <c r="U788" s="12"/>
      <c r="Y788" s="12"/>
      <c r="AD788" s="12"/>
      <c r="AI788" s="12"/>
      <c r="AN788" s="12"/>
      <c r="AS788" s="12"/>
    </row>
    <row r="789" ht="15.75" customHeight="1" spans="6:45">
      <c r="F789" s="12"/>
      <c r="L789" s="12"/>
      <c r="P789" s="12"/>
      <c r="U789" s="12"/>
      <c r="Y789" s="12"/>
      <c r="AD789" s="12"/>
      <c r="AI789" s="12"/>
      <c r="AN789" s="12"/>
      <c r="AS789" s="12"/>
    </row>
    <row r="790" ht="15.75" customHeight="1" spans="6:45">
      <c r="F790" s="12"/>
      <c r="L790" s="12"/>
      <c r="P790" s="12"/>
      <c r="U790" s="12"/>
      <c r="Y790" s="12"/>
      <c r="AD790" s="12"/>
      <c r="AI790" s="12"/>
      <c r="AN790" s="12"/>
      <c r="AS790" s="12"/>
    </row>
    <row r="791" ht="15.75" customHeight="1" spans="6:45">
      <c r="F791" s="12"/>
      <c r="L791" s="12"/>
      <c r="P791" s="12"/>
      <c r="U791" s="12"/>
      <c r="Y791" s="12"/>
      <c r="AD791" s="12"/>
      <c r="AI791" s="12"/>
      <c r="AN791" s="12"/>
      <c r="AS791" s="12"/>
    </row>
    <row r="792" ht="15.75" customHeight="1" spans="6:45">
      <c r="F792" s="12"/>
      <c r="L792" s="12"/>
      <c r="P792" s="12"/>
      <c r="U792" s="12"/>
      <c r="Y792" s="12"/>
      <c r="AD792" s="12"/>
      <c r="AI792" s="12"/>
      <c r="AN792" s="12"/>
      <c r="AS792" s="12"/>
    </row>
    <row r="793" ht="15.75" customHeight="1" spans="6:45">
      <c r="F793" s="12"/>
      <c r="L793" s="12"/>
      <c r="P793" s="12"/>
      <c r="U793" s="12"/>
      <c r="Y793" s="12"/>
      <c r="AD793" s="12"/>
      <c r="AI793" s="12"/>
      <c r="AN793" s="12"/>
      <c r="AS793" s="12"/>
    </row>
    <row r="794" ht="15.75" customHeight="1" spans="6:45">
      <c r="F794" s="12"/>
      <c r="L794" s="12"/>
      <c r="P794" s="12"/>
      <c r="U794" s="12"/>
      <c r="Y794" s="12"/>
      <c r="AD794" s="12"/>
      <c r="AI794" s="12"/>
      <c r="AN794" s="12"/>
      <c r="AS794" s="12"/>
    </row>
    <row r="795" ht="15.75" customHeight="1" spans="6:45">
      <c r="F795" s="12"/>
      <c r="L795" s="12"/>
      <c r="P795" s="12"/>
      <c r="U795" s="12"/>
      <c r="Y795" s="12"/>
      <c r="AD795" s="12"/>
      <c r="AI795" s="12"/>
      <c r="AN795" s="12"/>
      <c r="AS795" s="12"/>
    </row>
    <row r="796" ht="15.75" customHeight="1" spans="6:45">
      <c r="F796" s="12"/>
      <c r="L796" s="12"/>
      <c r="P796" s="12"/>
      <c r="U796" s="12"/>
      <c r="Y796" s="12"/>
      <c r="AD796" s="12"/>
      <c r="AI796" s="12"/>
      <c r="AN796" s="12"/>
      <c r="AS796" s="12"/>
    </row>
    <row r="797" ht="15.75" customHeight="1" spans="6:45">
      <c r="F797" s="12"/>
      <c r="L797" s="12"/>
      <c r="P797" s="12"/>
      <c r="U797" s="12"/>
      <c r="Y797" s="12"/>
      <c r="AD797" s="12"/>
      <c r="AI797" s="12"/>
      <c r="AN797" s="12"/>
      <c r="AS797" s="12"/>
    </row>
    <row r="798" ht="15.75" customHeight="1" spans="6:45">
      <c r="F798" s="12"/>
      <c r="L798" s="12"/>
      <c r="P798" s="12"/>
      <c r="U798" s="12"/>
      <c r="Y798" s="12"/>
      <c r="AD798" s="12"/>
      <c r="AI798" s="12"/>
      <c r="AN798" s="12"/>
      <c r="AS798" s="12"/>
    </row>
    <row r="799" ht="15.75" customHeight="1" spans="6:45">
      <c r="F799" s="12"/>
      <c r="L799" s="12"/>
      <c r="P799" s="12"/>
      <c r="U799" s="12"/>
      <c r="Y799" s="12"/>
      <c r="AD799" s="12"/>
      <c r="AI799" s="12"/>
      <c r="AN799" s="12"/>
      <c r="AS799" s="12"/>
    </row>
    <row r="800" ht="15.75" customHeight="1" spans="6:45">
      <c r="F800" s="12"/>
      <c r="L800" s="12"/>
      <c r="P800" s="12"/>
      <c r="U800" s="12"/>
      <c r="Y800" s="12"/>
      <c r="AD800" s="12"/>
      <c r="AI800" s="12"/>
      <c r="AN800" s="12"/>
      <c r="AS800" s="12"/>
    </row>
    <row r="801" ht="15.75" customHeight="1" spans="6:45">
      <c r="F801" s="12"/>
      <c r="L801" s="12"/>
      <c r="P801" s="12"/>
      <c r="U801" s="12"/>
      <c r="Y801" s="12"/>
      <c r="AD801" s="12"/>
      <c r="AI801" s="12"/>
      <c r="AN801" s="12"/>
      <c r="AS801" s="12"/>
    </row>
    <row r="802" ht="15.75" customHeight="1" spans="6:45">
      <c r="F802" s="12"/>
      <c r="L802" s="12"/>
      <c r="P802" s="12"/>
      <c r="U802" s="12"/>
      <c r="Y802" s="12"/>
      <c r="AD802" s="12"/>
      <c r="AI802" s="12"/>
      <c r="AN802" s="12"/>
      <c r="AS802" s="12"/>
    </row>
    <row r="803" ht="15.75" customHeight="1" spans="6:45">
      <c r="F803" s="12"/>
      <c r="L803" s="12"/>
      <c r="P803" s="12"/>
      <c r="U803" s="12"/>
      <c r="Y803" s="12"/>
      <c r="AD803" s="12"/>
      <c r="AI803" s="12"/>
      <c r="AN803" s="12"/>
      <c r="AS803" s="12"/>
    </row>
    <row r="804" ht="15.75" customHeight="1" spans="6:45">
      <c r="F804" s="12"/>
      <c r="L804" s="12"/>
      <c r="P804" s="12"/>
      <c r="U804" s="12"/>
      <c r="Y804" s="12"/>
      <c r="AD804" s="12"/>
      <c r="AI804" s="12"/>
      <c r="AN804" s="12"/>
      <c r="AS804" s="12"/>
    </row>
    <row r="805" ht="15.75" customHeight="1" spans="6:45">
      <c r="F805" s="12"/>
      <c r="L805" s="12"/>
      <c r="P805" s="12"/>
      <c r="U805" s="12"/>
      <c r="Y805" s="12"/>
      <c r="AD805" s="12"/>
      <c r="AI805" s="12"/>
      <c r="AN805" s="12"/>
      <c r="AS805" s="12"/>
    </row>
    <row r="806" ht="15.75" customHeight="1" spans="6:45">
      <c r="F806" s="12"/>
      <c r="L806" s="12"/>
      <c r="P806" s="12"/>
      <c r="U806" s="12"/>
      <c r="Y806" s="12"/>
      <c r="AD806" s="12"/>
      <c r="AI806" s="12"/>
      <c r="AN806" s="12"/>
      <c r="AS806" s="12"/>
    </row>
    <row r="807" ht="15.75" customHeight="1" spans="6:45">
      <c r="F807" s="12"/>
      <c r="L807" s="12"/>
      <c r="P807" s="12"/>
      <c r="U807" s="12"/>
      <c r="Y807" s="12"/>
      <c r="AD807" s="12"/>
      <c r="AI807" s="12"/>
      <c r="AN807" s="12"/>
      <c r="AS807" s="12"/>
    </row>
    <row r="808" ht="15.75" customHeight="1" spans="6:45">
      <c r="F808" s="12"/>
      <c r="L808" s="12"/>
      <c r="P808" s="12"/>
      <c r="U808" s="12"/>
      <c r="Y808" s="12"/>
      <c r="AD808" s="12"/>
      <c r="AI808" s="12"/>
      <c r="AN808" s="12"/>
      <c r="AS808" s="12"/>
    </row>
    <row r="809" ht="15.75" customHeight="1" spans="6:45">
      <c r="F809" s="12"/>
      <c r="L809" s="12"/>
      <c r="P809" s="12"/>
      <c r="U809" s="12"/>
      <c r="Y809" s="12"/>
      <c r="AD809" s="12"/>
      <c r="AI809" s="12"/>
      <c r="AN809" s="12"/>
      <c r="AS809" s="12"/>
    </row>
    <row r="810" ht="15.75" customHeight="1" spans="6:45">
      <c r="F810" s="12"/>
      <c r="L810" s="12"/>
      <c r="P810" s="12"/>
      <c r="U810" s="12"/>
      <c r="Y810" s="12"/>
      <c r="AD810" s="12"/>
      <c r="AI810" s="12"/>
      <c r="AN810" s="12"/>
      <c r="AS810" s="12"/>
    </row>
    <row r="811" ht="15.75" customHeight="1" spans="6:45">
      <c r="F811" s="12"/>
      <c r="L811" s="12"/>
      <c r="P811" s="12"/>
      <c r="U811" s="12"/>
      <c r="Y811" s="12"/>
      <c r="AD811" s="12"/>
      <c r="AI811" s="12"/>
      <c r="AN811" s="12"/>
      <c r="AS811" s="12"/>
    </row>
    <row r="812" ht="15.75" customHeight="1" spans="6:45">
      <c r="F812" s="12"/>
      <c r="L812" s="12"/>
      <c r="P812" s="12"/>
      <c r="U812" s="12"/>
      <c r="Y812" s="12"/>
      <c r="AD812" s="12"/>
      <c r="AI812" s="12"/>
      <c r="AN812" s="12"/>
      <c r="AS812" s="12"/>
    </row>
    <row r="813" ht="15.75" customHeight="1" spans="6:45">
      <c r="F813" s="12"/>
      <c r="L813" s="12"/>
      <c r="P813" s="12"/>
      <c r="U813" s="12"/>
      <c r="Y813" s="12"/>
      <c r="AD813" s="12"/>
      <c r="AI813" s="12"/>
      <c r="AN813" s="12"/>
      <c r="AS813" s="12"/>
    </row>
    <row r="814" ht="15.75" customHeight="1" spans="6:45">
      <c r="F814" s="12"/>
      <c r="L814" s="12"/>
      <c r="P814" s="12"/>
      <c r="U814" s="12"/>
      <c r="Y814" s="12"/>
      <c r="AD814" s="12"/>
      <c r="AI814" s="12"/>
      <c r="AN814" s="12"/>
      <c r="AS814" s="12"/>
    </row>
    <row r="815" ht="15.75" customHeight="1" spans="6:45">
      <c r="F815" s="12"/>
      <c r="L815" s="12"/>
      <c r="P815" s="12"/>
      <c r="U815" s="12"/>
      <c r="Y815" s="12"/>
      <c r="AD815" s="12"/>
      <c r="AI815" s="12"/>
      <c r="AN815" s="12"/>
      <c r="AS815" s="12"/>
    </row>
    <row r="816" ht="15.75" customHeight="1" spans="6:45">
      <c r="F816" s="12"/>
      <c r="L816" s="12"/>
      <c r="P816" s="12"/>
      <c r="U816" s="12"/>
      <c r="Y816" s="12"/>
      <c r="AD816" s="12"/>
      <c r="AI816" s="12"/>
      <c r="AN816" s="12"/>
      <c r="AS816" s="12"/>
    </row>
    <row r="817" ht="15.75" customHeight="1" spans="6:45">
      <c r="F817" s="12"/>
      <c r="L817" s="12"/>
      <c r="P817" s="12"/>
      <c r="U817" s="12"/>
      <c r="Y817" s="12"/>
      <c r="AD817" s="12"/>
      <c r="AI817" s="12"/>
      <c r="AN817" s="12"/>
      <c r="AS817" s="12"/>
    </row>
    <row r="818" ht="15.75" customHeight="1" spans="6:45">
      <c r="F818" s="12"/>
      <c r="L818" s="12"/>
      <c r="P818" s="12"/>
      <c r="U818" s="12"/>
      <c r="Y818" s="12"/>
      <c r="AD818" s="12"/>
      <c r="AI818" s="12"/>
      <c r="AN818" s="12"/>
      <c r="AS818" s="12"/>
    </row>
    <row r="819" ht="15.75" customHeight="1" spans="6:45">
      <c r="F819" s="12"/>
      <c r="L819" s="12"/>
      <c r="P819" s="12"/>
      <c r="U819" s="12"/>
      <c r="Y819" s="12"/>
      <c r="AD819" s="12"/>
      <c r="AI819" s="12"/>
      <c r="AN819" s="12"/>
      <c r="AS819" s="12"/>
    </row>
    <row r="820" ht="15.75" customHeight="1" spans="6:45">
      <c r="F820" s="12"/>
      <c r="L820" s="12"/>
      <c r="P820" s="12"/>
      <c r="U820" s="12"/>
      <c r="Y820" s="12"/>
      <c r="AD820" s="12"/>
      <c r="AI820" s="12"/>
      <c r="AN820" s="12"/>
      <c r="AS820" s="12"/>
    </row>
    <row r="821" ht="15.75" customHeight="1" spans="6:45">
      <c r="F821" s="12"/>
      <c r="L821" s="12"/>
      <c r="P821" s="12"/>
      <c r="U821" s="12"/>
      <c r="Y821" s="12"/>
      <c r="AD821" s="12"/>
      <c r="AI821" s="12"/>
      <c r="AN821" s="12"/>
      <c r="AS821" s="12"/>
    </row>
    <row r="822" ht="15.75" customHeight="1" spans="6:45">
      <c r="F822" s="12"/>
      <c r="L822" s="12"/>
      <c r="P822" s="12"/>
      <c r="U822" s="12"/>
      <c r="Y822" s="12"/>
      <c r="AD822" s="12"/>
      <c r="AI822" s="12"/>
      <c r="AN822" s="12"/>
      <c r="AS822" s="12"/>
    </row>
    <row r="823" ht="15.75" customHeight="1" spans="6:45">
      <c r="F823" s="12"/>
      <c r="L823" s="12"/>
      <c r="P823" s="12"/>
      <c r="U823" s="12"/>
      <c r="Y823" s="12"/>
      <c r="AD823" s="12"/>
      <c r="AI823" s="12"/>
      <c r="AN823" s="12"/>
      <c r="AS823" s="12"/>
    </row>
    <row r="824" ht="15.75" customHeight="1" spans="6:45">
      <c r="F824" s="12"/>
      <c r="L824" s="12"/>
      <c r="P824" s="12"/>
      <c r="U824" s="12"/>
      <c r="Y824" s="12"/>
      <c r="AD824" s="12"/>
      <c r="AI824" s="12"/>
      <c r="AN824" s="12"/>
      <c r="AS824" s="12"/>
    </row>
    <row r="825" ht="15.75" customHeight="1" spans="6:45">
      <c r="F825" s="12"/>
      <c r="L825" s="12"/>
      <c r="P825" s="12"/>
      <c r="U825" s="12"/>
      <c r="Y825" s="12"/>
      <c r="AD825" s="12"/>
      <c r="AI825" s="12"/>
      <c r="AN825" s="12"/>
      <c r="AS825" s="12"/>
    </row>
    <row r="826" ht="15.75" customHeight="1" spans="6:45">
      <c r="F826" s="12"/>
      <c r="L826" s="12"/>
      <c r="P826" s="12"/>
      <c r="U826" s="12"/>
      <c r="Y826" s="12"/>
      <c r="AD826" s="12"/>
      <c r="AI826" s="12"/>
      <c r="AN826" s="12"/>
      <c r="AS826" s="12"/>
    </row>
    <row r="827" ht="15.75" customHeight="1" spans="6:45">
      <c r="F827" s="12"/>
      <c r="L827" s="12"/>
      <c r="P827" s="12"/>
      <c r="U827" s="12"/>
      <c r="Y827" s="12"/>
      <c r="AD827" s="12"/>
      <c r="AI827" s="12"/>
      <c r="AN827" s="12"/>
      <c r="AS827" s="12"/>
    </row>
    <row r="828" ht="15.75" customHeight="1" spans="6:45">
      <c r="F828" s="12"/>
      <c r="L828" s="12"/>
      <c r="P828" s="12"/>
      <c r="U828" s="12"/>
      <c r="Y828" s="12"/>
      <c r="AD828" s="12"/>
      <c r="AI828" s="12"/>
      <c r="AN828" s="12"/>
      <c r="AS828" s="12"/>
    </row>
    <row r="829" ht="15.75" customHeight="1" spans="6:45">
      <c r="F829" s="12"/>
      <c r="L829" s="12"/>
      <c r="P829" s="12"/>
      <c r="U829" s="12"/>
      <c r="Y829" s="12"/>
      <c r="AD829" s="12"/>
      <c r="AI829" s="12"/>
      <c r="AN829" s="12"/>
      <c r="AS829" s="12"/>
    </row>
    <row r="830" ht="15.75" customHeight="1" spans="6:45">
      <c r="F830" s="12"/>
      <c r="L830" s="12"/>
      <c r="P830" s="12"/>
      <c r="U830" s="12"/>
      <c r="Y830" s="12"/>
      <c r="AD830" s="12"/>
      <c r="AI830" s="12"/>
      <c r="AN830" s="12"/>
      <c r="AS830" s="12"/>
    </row>
    <row r="831" ht="15.75" customHeight="1" spans="6:45">
      <c r="F831" s="12"/>
      <c r="L831" s="12"/>
      <c r="P831" s="12"/>
      <c r="U831" s="12"/>
      <c r="Y831" s="12"/>
      <c r="AD831" s="12"/>
      <c r="AI831" s="12"/>
      <c r="AN831" s="12"/>
      <c r="AS831" s="12"/>
    </row>
    <row r="832" ht="15.75" customHeight="1" spans="6:45">
      <c r="F832" s="12"/>
      <c r="L832" s="12"/>
      <c r="P832" s="12"/>
      <c r="U832" s="12"/>
      <c r="Y832" s="12"/>
      <c r="AD832" s="12"/>
      <c r="AI832" s="12"/>
      <c r="AN832" s="12"/>
      <c r="AS832" s="12"/>
    </row>
    <row r="833" ht="15.75" customHeight="1" spans="6:45">
      <c r="F833" s="12"/>
      <c r="L833" s="12"/>
      <c r="P833" s="12"/>
      <c r="U833" s="12"/>
      <c r="Y833" s="12"/>
      <c r="AD833" s="12"/>
      <c r="AI833" s="12"/>
      <c r="AN833" s="12"/>
      <c r="AS833" s="12"/>
    </row>
    <row r="834" ht="15.75" customHeight="1" spans="6:45">
      <c r="F834" s="12"/>
      <c r="L834" s="12"/>
      <c r="P834" s="12"/>
      <c r="U834" s="12"/>
      <c r="Y834" s="12"/>
      <c r="AD834" s="12"/>
      <c r="AI834" s="12"/>
      <c r="AN834" s="12"/>
      <c r="AS834" s="12"/>
    </row>
    <row r="835" ht="15.75" customHeight="1" spans="6:45">
      <c r="F835" s="12"/>
      <c r="L835" s="12"/>
      <c r="P835" s="12"/>
      <c r="U835" s="12"/>
      <c r="Y835" s="12"/>
      <c r="AD835" s="12"/>
      <c r="AI835" s="12"/>
      <c r="AN835" s="12"/>
      <c r="AS835" s="12"/>
    </row>
    <row r="836" ht="15.75" customHeight="1" spans="6:45">
      <c r="F836" s="12"/>
      <c r="L836" s="12"/>
      <c r="P836" s="12"/>
      <c r="U836" s="12"/>
      <c r="Y836" s="12"/>
      <c r="AD836" s="12"/>
      <c r="AI836" s="12"/>
      <c r="AN836" s="12"/>
      <c r="AS836" s="12"/>
    </row>
    <row r="837" ht="15.75" customHeight="1" spans="6:45">
      <c r="F837" s="12"/>
      <c r="L837" s="12"/>
      <c r="P837" s="12"/>
      <c r="U837" s="12"/>
      <c r="Y837" s="12"/>
      <c r="AD837" s="12"/>
      <c r="AI837" s="12"/>
      <c r="AN837" s="12"/>
      <c r="AS837" s="12"/>
    </row>
    <row r="838" ht="15.75" customHeight="1" spans="6:45">
      <c r="F838" s="12"/>
      <c r="L838" s="12"/>
      <c r="P838" s="12"/>
      <c r="U838" s="12"/>
      <c r="Y838" s="12"/>
      <c r="AD838" s="12"/>
      <c r="AI838" s="12"/>
      <c r="AN838" s="12"/>
      <c r="AS838" s="12"/>
    </row>
    <row r="839" ht="15.75" customHeight="1" spans="6:45">
      <c r="F839" s="12"/>
      <c r="L839" s="12"/>
      <c r="P839" s="12"/>
      <c r="U839" s="12"/>
      <c r="Y839" s="12"/>
      <c r="AD839" s="12"/>
      <c r="AI839" s="12"/>
      <c r="AN839" s="12"/>
      <c r="AS839" s="12"/>
    </row>
    <row r="840" ht="15.75" customHeight="1" spans="6:45">
      <c r="F840" s="12"/>
      <c r="L840" s="12"/>
      <c r="P840" s="12"/>
      <c r="U840" s="12"/>
      <c r="Y840" s="12"/>
      <c r="AD840" s="12"/>
      <c r="AI840" s="12"/>
      <c r="AN840" s="12"/>
      <c r="AS840" s="12"/>
    </row>
    <row r="841" ht="15.75" customHeight="1" spans="6:45">
      <c r="F841" s="12"/>
      <c r="L841" s="12"/>
      <c r="P841" s="12"/>
      <c r="U841" s="12"/>
      <c r="Y841" s="12"/>
      <c r="AD841" s="12"/>
      <c r="AI841" s="12"/>
      <c r="AN841" s="12"/>
      <c r="AS841" s="12"/>
    </row>
    <row r="842" ht="15.75" customHeight="1" spans="6:45">
      <c r="F842" s="12"/>
      <c r="L842" s="12"/>
      <c r="P842" s="12"/>
      <c r="U842" s="12"/>
      <c r="Y842" s="12"/>
      <c r="AD842" s="12"/>
      <c r="AI842" s="12"/>
      <c r="AN842" s="12"/>
      <c r="AS842" s="12"/>
    </row>
    <row r="843" ht="15.75" customHeight="1" spans="6:45">
      <c r="F843" s="12"/>
      <c r="L843" s="12"/>
      <c r="P843" s="12"/>
      <c r="U843" s="12"/>
      <c r="Y843" s="12"/>
      <c r="AD843" s="12"/>
      <c r="AI843" s="12"/>
      <c r="AN843" s="12"/>
      <c r="AS843" s="12"/>
    </row>
    <row r="844" ht="15.75" customHeight="1" spans="6:45">
      <c r="F844" s="12"/>
      <c r="L844" s="12"/>
      <c r="P844" s="12"/>
      <c r="U844" s="12"/>
      <c r="Y844" s="12"/>
      <c r="AD844" s="12"/>
      <c r="AI844" s="12"/>
      <c r="AN844" s="12"/>
      <c r="AS844" s="12"/>
    </row>
    <row r="845" ht="15.75" customHeight="1" spans="6:45">
      <c r="F845" s="12"/>
      <c r="L845" s="12"/>
      <c r="P845" s="12"/>
      <c r="U845" s="12"/>
      <c r="Y845" s="12"/>
      <c r="AD845" s="12"/>
      <c r="AI845" s="12"/>
      <c r="AN845" s="12"/>
      <c r="AS845" s="12"/>
    </row>
    <row r="846" ht="15.75" customHeight="1" spans="6:45">
      <c r="F846" s="12"/>
      <c r="L846" s="12"/>
      <c r="P846" s="12"/>
      <c r="U846" s="12"/>
      <c r="Y846" s="12"/>
      <c r="AD846" s="12"/>
      <c r="AI846" s="12"/>
      <c r="AN846" s="12"/>
      <c r="AS846" s="12"/>
    </row>
    <row r="847" ht="15.75" customHeight="1" spans="6:45">
      <c r="F847" s="12"/>
      <c r="L847" s="12"/>
      <c r="P847" s="12"/>
      <c r="U847" s="12"/>
      <c r="Y847" s="12"/>
      <c r="AD847" s="12"/>
      <c r="AI847" s="12"/>
      <c r="AN847" s="12"/>
      <c r="AS847" s="12"/>
    </row>
    <row r="848" ht="15.75" customHeight="1" spans="6:45">
      <c r="F848" s="12"/>
      <c r="L848" s="12"/>
      <c r="P848" s="12"/>
      <c r="U848" s="12"/>
      <c r="Y848" s="12"/>
      <c r="AD848" s="12"/>
      <c r="AI848" s="12"/>
      <c r="AN848" s="12"/>
      <c r="AS848" s="12"/>
    </row>
    <row r="849" ht="15.75" customHeight="1" spans="6:45">
      <c r="F849" s="12"/>
      <c r="L849" s="12"/>
      <c r="P849" s="12"/>
      <c r="U849" s="12"/>
      <c r="Y849" s="12"/>
      <c r="AD849" s="12"/>
      <c r="AI849" s="12"/>
      <c r="AN849" s="12"/>
      <c r="AS849" s="12"/>
    </row>
    <row r="850" ht="15.75" customHeight="1" spans="6:45">
      <c r="F850" s="12"/>
      <c r="L850" s="12"/>
      <c r="P850" s="12"/>
      <c r="U850" s="12"/>
      <c r="Y850" s="12"/>
      <c r="AD850" s="12"/>
      <c r="AI850" s="12"/>
      <c r="AN850" s="12"/>
      <c r="AS850" s="12"/>
    </row>
    <row r="851" ht="15.75" customHeight="1" spans="6:45">
      <c r="F851" s="12"/>
      <c r="L851" s="12"/>
      <c r="P851" s="12"/>
      <c r="U851" s="12"/>
      <c r="Y851" s="12"/>
      <c r="AD851" s="12"/>
      <c r="AI851" s="12"/>
      <c r="AN851" s="12"/>
      <c r="AS851" s="12"/>
    </row>
    <row r="852" ht="15.75" customHeight="1" spans="6:45">
      <c r="F852" s="12"/>
      <c r="L852" s="12"/>
      <c r="P852" s="12"/>
      <c r="U852" s="12"/>
      <c r="Y852" s="12"/>
      <c r="AD852" s="12"/>
      <c r="AI852" s="12"/>
      <c r="AN852" s="12"/>
      <c r="AS852" s="12"/>
    </row>
    <row r="853" ht="15.75" customHeight="1" spans="6:45">
      <c r="F853" s="12"/>
      <c r="L853" s="12"/>
      <c r="P853" s="12"/>
      <c r="U853" s="12"/>
      <c r="Y853" s="12"/>
      <c r="AD853" s="12"/>
      <c r="AI853" s="12"/>
      <c r="AN853" s="12"/>
      <c r="AS853" s="12"/>
    </row>
    <row r="854" ht="15.75" customHeight="1" spans="6:45">
      <c r="F854" s="12"/>
      <c r="L854" s="12"/>
      <c r="P854" s="12"/>
      <c r="U854" s="12"/>
      <c r="Y854" s="12"/>
      <c r="AD854" s="12"/>
      <c r="AI854" s="12"/>
      <c r="AN854" s="12"/>
      <c r="AS854" s="12"/>
    </row>
    <row r="855" ht="15.75" customHeight="1" spans="6:45">
      <c r="F855" s="12"/>
      <c r="L855" s="12"/>
      <c r="P855" s="12"/>
      <c r="U855" s="12"/>
      <c r="Y855" s="12"/>
      <c r="AD855" s="12"/>
      <c r="AI855" s="12"/>
      <c r="AN855" s="12"/>
      <c r="AS855" s="12"/>
    </row>
    <row r="856" ht="15.75" customHeight="1" spans="6:45">
      <c r="F856" s="12"/>
      <c r="L856" s="12"/>
      <c r="P856" s="12"/>
      <c r="U856" s="12"/>
      <c r="Y856" s="12"/>
      <c r="AD856" s="12"/>
      <c r="AI856" s="12"/>
      <c r="AN856" s="12"/>
      <c r="AS856" s="12"/>
    </row>
    <row r="857" ht="15.75" customHeight="1" spans="6:45">
      <c r="F857" s="12"/>
      <c r="L857" s="12"/>
      <c r="P857" s="12"/>
      <c r="U857" s="12"/>
      <c r="Y857" s="12"/>
      <c r="AD857" s="12"/>
      <c r="AI857" s="12"/>
      <c r="AN857" s="12"/>
      <c r="AS857" s="12"/>
    </row>
    <row r="858" ht="15.75" customHeight="1" spans="6:45">
      <c r="F858" s="12"/>
      <c r="L858" s="12"/>
      <c r="P858" s="12"/>
      <c r="U858" s="12"/>
      <c r="Y858" s="12"/>
      <c r="AD858" s="12"/>
      <c r="AI858" s="12"/>
      <c r="AN858" s="12"/>
      <c r="AS858" s="12"/>
    </row>
    <row r="859" ht="15.75" customHeight="1" spans="6:45">
      <c r="F859" s="12"/>
      <c r="L859" s="12"/>
      <c r="P859" s="12"/>
      <c r="U859" s="12"/>
      <c r="Y859" s="12"/>
      <c r="AD859" s="12"/>
      <c r="AI859" s="12"/>
      <c r="AN859" s="12"/>
      <c r="AS859" s="12"/>
    </row>
    <row r="860" ht="15.75" customHeight="1" spans="6:45">
      <c r="F860" s="12"/>
      <c r="L860" s="12"/>
      <c r="P860" s="12"/>
      <c r="U860" s="12"/>
      <c r="Y860" s="12"/>
      <c r="AD860" s="12"/>
      <c r="AI860" s="12"/>
      <c r="AN860" s="12"/>
      <c r="AS860" s="12"/>
    </row>
    <row r="861" ht="15.75" customHeight="1" spans="6:45">
      <c r="F861" s="12"/>
      <c r="L861" s="12"/>
      <c r="P861" s="12"/>
      <c r="U861" s="12"/>
      <c r="Y861" s="12"/>
      <c r="AD861" s="12"/>
      <c r="AI861" s="12"/>
      <c r="AN861" s="12"/>
      <c r="AS861" s="12"/>
    </row>
    <row r="862" ht="15.75" customHeight="1" spans="6:45">
      <c r="F862" s="12"/>
      <c r="L862" s="12"/>
      <c r="P862" s="12"/>
      <c r="U862" s="12"/>
      <c r="Y862" s="12"/>
      <c r="AD862" s="12"/>
      <c r="AI862" s="12"/>
      <c r="AN862" s="12"/>
      <c r="AS862" s="12"/>
    </row>
    <row r="863" ht="15.75" customHeight="1" spans="6:45">
      <c r="F863" s="12"/>
      <c r="L863" s="12"/>
      <c r="P863" s="12"/>
      <c r="U863" s="12"/>
      <c r="Y863" s="12"/>
      <c r="AD863" s="12"/>
      <c r="AI863" s="12"/>
      <c r="AN863" s="12"/>
      <c r="AS863" s="12"/>
    </row>
    <row r="864" ht="15.75" customHeight="1" spans="6:45">
      <c r="F864" s="12"/>
      <c r="L864" s="12"/>
      <c r="P864" s="12"/>
      <c r="U864" s="12"/>
      <c r="Y864" s="12"/>
      <c r="AD864" s="12"/>
      <c r="AI864" s="12"/>
      <c r="AN864" s="12"/>
      <c r="AS864" s="12"/>
    </row>
    <row r="865" ht="15.75" customHeight="1" spans="6:45">
      <c r="F865" s="12"/>
      <c r="L865" s="12"/>
      <c r="P865" s="12"/>
      <c r="U865" s="12"/>
      <c r="Y865" s="12"/>
      <c r="AD865" s="12"/>
      <c r="AI865" s="12"/>
      <c r="AN865" s="12"/>
      <c r="AS865" s="12"/>
    </row>
    <row r="866" ht="15.75" customHeight="1" spans="6:45">
      <c r="F866" s="12"/>
      <c r="L866" s="12"/>
      <c r="P866" s="12"/>
      <c r="U866" s="12"/>
      <c r="Y866" s="12"/>
      <c r="AD866" s="12"/>
      <c r="AI866" s="12"/>
      <c r="AN866" s="12"/>
      <c r="AS866" s="12"/>
    </row>
    <row r="867" ht="15.75" customHeight="1" spans="6:45">
      <c r="F867" s="12"/>
      <c r="L867" s="12"/>
      <c r="P867" s="12"/>
      <c r="U867" s="12"/>
      <c r="Y867" s="12"/>
      <c r="AD867" s="12"/>
      <c r="AI867" s="12"/>
      <c r="AN867" s="12"/>
      <c r="AS867" s="12"/>
    </row>
    <row r="868" ht="15.75" customHeight="1" spans="6:45">
      <c r="F868" s="12"/>
      <c r="L868" s="12"/>
      <c r="P868" s="12"/>
      <c r="U868" s="12"/>
      <c r="Y868" s="12"/>
      <c r="AD868" s="12"/>
      <c r="AI868" s="12"/>
      <c r="AN868" s="12"/>
      <c r="AS868" s="12"/>
    </row>
    <row r="869" ht="15.75" customHeight="1" spans="6:45">
      <c r="F869" s="12"/>
      <c r="L869" s="12"/>
      <c r="P869" s="12"/>
      <c r="U869" s="12"/>
      <c r="Y869" s="12"/>
      <c r="AD869" s="12"/>
      <c r="AI869" s="12"/>
      <c r="AN869" s="12"/>
      <c r="AS869" s="12"/>
    </row>
    <row r="870" ht="15.75" customHeight="1" spans="6:45">
      <c r="F870" s="12"/>
      <c r="L870" s="12"/>
      <c r="P870" s="12"/>
      <c r="U870" s="12"/>
      <c r="Y870" s="12"/>
      <c r="AD870" s="12"/>
      <c r="AI870" s="12"/>
      <c r="AN870" s="12"/>
      <c r="AS870" s="12"/>
    </row>
    <row r="871" ht="15.75" customHeight="1" spans="6:45">
      <c r="F871" s="12"/>
      <c r="L871" s="12"/>
      <c r="P871" s="12"/>
      <c r="U871" s="12"/>
      <c r="Y871" s="12"/>
      <c r="AD871" s="12"/>
      <c r="AI871" s="12"/>
      <c r="AN871" s="12"/>
      <c r="AS871" s="12"/>
    </row>
    <row r="872" ht="15.75" customHeight="1" spans="6:45">
      <c r="F872" s="12"/>
      <c r="L872" s="12"/>
      <c r="P872" s="12"/>
      <c r="U872" s="12"/>
      <c r="Y872" s="12"/>
      <c r="AD872" s="12"/>
      <c r="AI872" s="12"/>
      <c r="AN872" s="12"/>
      <c r="AS872" s="12"/>
    </row>
    <row r="873" ht="15.75" customHeight="1" spans="6:45">
      <c r="F873" s="12"/>
      <c r="L873" s="12"/>
      <c r="P873" s="12"/>
      <c r="U873" s="12"/>
      <c r="Y873" s="12"/>
      <c r="AD873" s="12"/>
      <c r="AI873" s="12"/>
      <c r="AN873" s="12"/>
      <c r="AS873" s="12"/>
    </row>
    <row r="874" ht="15.75" customHeight="1" spans="6:45">
      <c r="F874" s="12"/>
      <c r="L874" s="12"/>
      <c r="P874" s="12"/>
      <c r="U874" s="12"/>
      <c r="Y874" s="12"/>
      <c r="AD874" s="12"/>
      <c r="AI874" s="12"/>
      <c r="AN874" s="12"/>
      <c r="AS874" s="12"/>
    </row>
    <row r="875" ht="15.75" customHeight="1" spans="6:45">
      <c r="F875" s="12"/>
      <c r="L875" s="12"/>
      <c r="P875" s="12"/>
      <c r="U875" s="12"/>
      <c r="Y875" s="12"/>
      <c r="AD875" s="12"/>
      <c r="AI875" s="12"/>
      <c r="AN875" s="12"/>
      <c r="AS875" s="12"/>
    </row>
    <row r="876" ht="15.75" customHeight="1" spans="6:45">
      <c r="F876" s="12"/>
      <c r="L876" s="12"/>
      <c r="P876" s="12"/>
      <c r="U876" s="12"/>
      <c r="Y876" s="12"/>
      <c r="AD876" s="12"/>
      <c r="AI876" s="12"/>
      <c r="AN876" s="12"/>
      <c r="AS876" s="12"/>
    </row>
    <row r="877" ht="15.75" customHeight="1" spans="6:45">
      <c r="F877" s="12"/>
      <c r="L877" s="12"/>
      <c r="P877" s="12"/>
      <c r="U877" s="12"/>
      <c r="Y877" s="12"/>
      <c r="AD877" s="12"/>
      <c r="AI877" s="12"/>
      <c r="AN877" s="12"/>
      <c r="AS877" s="12"/>
    </row>
    <row r="878" ht="15.75" customHeight="1" spans="6:45">
      <c r="F878" s="12"/>
      <c r="L878" s="12"/>
      <c r="P878" s="12"/>
      <c r="U878" s="12"/>
      <c r="Y878" s="12"/>
      <c r="AD878" s="12"/>
      <c r="AI878" s="12"/>
      <c r="AN878" s="12"/>
      <c r="AS878" s="12"/>
    </row>
    <row r="879" ht="15.75" customHeight="1" spans="6:45">
      <c r="F879" s="12"/>
      <c r="L879" s="12"/>
      <c r="P879" s="12"/>
      <c r="U879" s="12"/>
      <c r="Y879" s="12"/>
      <c r="AD879" s="12"/>
      <c r="AI879" s="12"/>
      <c r="AN879" s="12"/>
      <c r="AS879" s="12"/>
    </row>
    <row r="880" ht="15.75" customHeight="1" spans="6:45">
      <c r="F880" s="12"/>
      <c r="L880" s="12"/>
      <c r="P880" s="12"/>
      <c r="U880" s="12"/>
      <c r="Y880" s="12"/>
      <c r="AD880" s="12"/>
      <c r="AI880" s="12"/>
      <c r="AN880" s="12"/>
      <c r="AS880" s="12"/>
    </row>
    <row r="881" ht="15.75" customHeight="1" spans="6:45">
      <c r="F881" s="12"/>
      <c r="L881" s="12"/>
      <c r="P881" s="12"/>
      <c r="U881" s="12"/>
      <c r="Y881" s="12"/>
      <c r="AD881" s="12"/>
      <c r="AI881" s="12"/>
      <c r="AN881" s="12"/>
      <c r="AS881" s="12"/>
    </row>
    <row r="882" ht="15.75" customHeight="1" spans="6:45">
      <c r="F882" s="12"/>
      <c r="L882" s="12"/>
      <c r="P882" s="12"/>
      <c r="U882" s="12"/>
      <c r="Y882" s="12"/>
      <c r="AD882" s="12"/>
      <c r="AI882" s="12"/>
      <c r="AN882" s="12"/>
      <c r="AS882" s="12"/>
    </row>
    <row r="883" ht="15.75" customHeight="1" spans="6:45">
      <c r="F883" s="12"/>
      <c r="L883" s="12"/>
      <c r="P883" s="12"/>
      <c r="U883" s="12"/>
      <c r="Y883" s="12"/>
      <c r="AD883" s="12"/>
      <c r="AI883" s="12"/>
      <c r="AN883" s="12"/>
      <c r="AS883" s="12"/>
    </row>
    <row r="884" ht="15.75" customHeight="1" spans="6:45">
      <c r="F884" s="12"/>
      <c r="L884" s="12"/>
      <c r="P884" s="12"/>
      <c r="U884" s="12"/>
      <c r="Y884" s="12"/>
      <c r="AD884" s="12"/>
      <c r="AI884" s="12"/>
      <c r="AN884" s="12"/>
      <c r="AS884" s="12"/>
    </row>
    <row r="885" ht="15.75" customHeight="1" spans="6:45">
      <c r="F885" s="12"/>
      <c r="L885" s="12"/>
      <c r="P885" s="12"/>
      <c r="U885" s="12"/>
      <c r="Y885" s="12"/>
      <c r="AD885" s="12"/>
      <c r="AI885" s="12"/>
      <c r="AN885" s="12"/>
      <c r="AS885" s="12"/>
    </row>
    <row r="886" ht="15.75" customHeight="1" spans="6:45">
      <c r="F886" s="12"/>
      <c r="L886" s="12"/>
      <c r="P886" s="12"/>
      <c r="U886" s="12"/>
      <c r="Y886" s="12"/>
      <c r="AD886" s="12"/>
      <c r="AI886" s="12"/>
      <c r="AN886" s="12"/>
      <c r="AS886" s="12"/>
    </row>
    <row r="887" ht="15.75" customHeight="1" spans="6:45">
      <c r="F887" s="12"/>
      <c r="L887" s="12"/>
      <c r="P887" s="12"/>
      <c r="U887" s="12"/>
      <c r="Y887" s="12"/>
      <c r="AD887" s="12"/>
      <c r="AI887" s="12"/>
      <c r="AN887" s="12"/>
      <c r="AS887" s="12"/>
    </row>
    <row r="888" ht="15.75" customHeight="1" spans="6:45">
      <c r="F888" s="12"/>
      <c r="L888" s="12"/>
      <c r="P888" s="12"/>
      <c r="U888" s="12"/>
      <c r="Y888" s="12"/>
      <c r="AD888" s="12"/>
      <c r="AI888" s="12"/>
      <c r="AN888" s="12"/>
      <c r="AS888" s="12"/>
    </row>
    <row r="889" ht="15.75" customHeight="1" spans="6:45">
      <c r="F889" s="12"/>
      <c r="L889" s="12"/>
      <c r="P889" s="12"/>
      <c r="U889" s="12"/>
      <c r="Y889" s="12"/>
      <c r="AD889" s="12"/>
      <c r="AI889" s="12"/>
      <c r="AN889" s="12"/>
      <c r="AS889" s="12"/>
    </row>
    <row r="890" ht="15.75" customHeight="1" spans="6:45">
      <c r="F890" s="12"/>
      <c r="L890" s="12"/>
      <c r="P890" s="12"/>
      <c r="U890" s="12"/>
      <c r="Y890" s="12"/>
      <c r="AD890" s="12"/>
      <c r="AI890" s="12"/>
      <c r="AN890" s="12"/>
      <c r="AS890" s="12"/>
    </row>
    <row r="891" ht="15.75" customHeight="1" spans="6:45">
      <c r="F891" s="12"/>
      <c r="L891" s="12"/>
      <c r="P891" s="12"/>
      <c r="U891" s="12"/>
      <c r="Y891" s="12"/>
      <c r="AD891" s="12"/>
      <c r="AI891" s="12"/>
      <c r="AN891" s="12"/>
      <c r="AS891" s="12"/>
    </row>
    <row r="892" ht="15.75" customHeight="1" spans="6:45">
      <c r="F892" s="12"/>
      <c r="L892" s="12"/>
      <c r="P892" s="12"/>
      <c r="U892" s="12"/>
      <c r="Y892" s="12"/>
      <c r="AD892" s="12"/>
      <c r="AI892" s="12"/>
      <c r="AN892" s="12"/>
      <c r="AS892" s="12"/>
    </row>
    <row r="893" ht="15.75" customHeight="1" spans="6:45">
      <c r="F893" s="12"/>
      <c r="L893" s="12"/>
      <c r="P893" s="12"/>
      <c r="U893" s="12"/>
      <c r="Y893" s="12"/>
      <c r="AD893" s="12"/>
      <c r="AI893" s="12"/>
      <c r="AN893" s="12"/>
      <c r="AS893" s="12"/>
    </row>
    <row r="894" ht="15.75" customHeight="1" spans="6:45">
      <c r="F894" s="12"/>
      <c r="L894" s="12"/>
      <c r="P894" s="12"/>
      <c r="U894" s="12"/>
      <c r="Y894" s="12"/>
      <c r="AD894" s="12"/>
      <c r="AI894" s="12"/>
      <c r="AN894" s="12"/>
      <c r="AS894" s="12"/>
    </row>
    <row r="895" ht="15.75" customHeight="1" spans="6:45">
      <c r="F895" s="12"/>
      <c r="L895" s="12"/>
      <c r="P895" s="12"/>
      <c r="U895" s="12"/>
      <c r="Y895" s="12"/>
      <c r="AD895" s="12"/>
      <c r="AI895" s="12"/>
      <c r="AN895" s="12"/>
      <c r="AS895" s="12"/>
    </row>
    <row r="896" ht="15.75" customHeight="1" spans="6:45">
      <c r="F896" s="12"/>
      <c r="L896" s="12"/>
      <c r="P896" s="12"/>
      <c r="U896" s="12"/>
      <c r="Y896" s="12"/>
      <c r="AD896" s="12"/>
      <c r="AI896" s="12"/>
      <c r="AN896" s="12"/>
      <c r="AS896" s="12"/>
    </row>
    <row r="897" ht="15.75" customHeight="1" spans="6:45">
      <c r="F897" s="12"/>
      <c r="L897" s="12"/>
      <c r="P897" s="12"/>
      <c r="U897" s="12"/>
      <c r="Y897" s="12"/>
      <c r="AD897" s="12"/>
      <c r="AI897" s="12"/>
      <c r="AN897" s="12"/>
      <c r="AS897" s="12"/>
    </row>
    <row r="898" ht="15.75" customHeight="1" spans="6:45">
      <c r="F898" s="12"/>
      <c r="L898" s="12"/>
      <c r="P898" s="12"/>
      <c r="U898" s="12"/>
      <c r="Y898" s="12"/>
      <c r="AD898" s="12"/>
      <c r="AI898" s="12"/>
      <c r="AN898" s="12"/>
      <c r="AS898" s="12"/>
    </row>
    <row r="899" ht="15.75" customHeight="1" spans="6:45">
      <c r="F899" s="12"/>
      <c r="L899" s="12"/>
      <c r="P899" s="12"/>
      <c r="U899" s="12"/>
      <c r="Y899" s="12"/>
      <c r="AD899" s="12"/>
      <c r="AI899" s="12"/>
      <c r="AN899" s="12"/>
      <c r="AS899" s="12"/>
    </row>
    <row r="900" ht="15.75" customHeight="1" spans="6:45">
      <c r="F900" s="12"/>
      <c r="L900" s="12"/>
      <c r="P900" s="12"/>
      <c r="U900" s="12"/>
      <c r="Y900" s="12"/>
      <c r="AD900" s="12"/>
      <c r="AI900" s="12"/>
      <c r="AN900" s="12"/>
      <c r="AS900" s="12"/>
    </row>
    <row r="901" ht="15.75" customHeight="1" spans="6:45">
      <c r="F901" s="12"/>
      <c r="L901" s="12"/>
      <c r="P901" s="12"/>
      <c r="U901" s="12"/>
      <c r="Y901" s="12"/>
      <c r="AD901" s="12"/>
      <c r="AI901" s="12"/>
      <c r="AN901" s="12"/>
      <c r="AS901" s="12"/>
    </row>
    <row r="902" ht="15.75" customHeight="1" spans="6:45">
      <c r="F902" s="12"/>
      <c r="L902" s="12"/>
      <c r="P902" s="12"/>
      <c r="U902" s="12"/>
      <c r="Y902" s="12"/>
      <c r="AD902" s="12"/>
      <c r="AI902" s="12"/>
      <c r="AN902" s="12"/>
      <c r="AS902" s="12"/>
    </row>
    <row r="903" ht="15.75" customHeight="1" spans="6:45">
      <c r="F903" s="12"/>
      <c r="L903" s="12"/>
      <c r="P903" s="12"/>
      <c r="U903" s="12"/>
      <c r="Y903" s="12"/>
      <c r="AD903" s="12"/>
      <c r="AI903" s="12"/>
      <c r="AN903" s="12"/>
      <c r="AS903" s="12"/>
    </row>
    <row r="904" ht="15.75" customHeight="1" spans="6:45">
      <c r="F904" s="12"/>
      <c r="L904" s="12"/>
      <c r="P904" s="12"/>
      <c r="U904" s="12"/>
      <c r="Y904" s="12"/>
      <c r="AD904" s="12"/>
      <c r="AI904" s="12"/>
      <c r="AN904" s="12"/>
      <c r="AS904" s="12"/>
    </row>
    <row r="905" ht="15.75" customHeight="1" spans="6:45">
      <c r="F905" s="12"/>
      <c r="L905" s="12"/>
      <c r="P905" s="12"/>
      <c r="U905" s="12"/>
      <c r="Y905" s="12"/>
      <c r="AD905" s="12"/>
      <c r="AI905" s="12"/>
      <c r="AN905" s="12"/>
      <c r="AS905" s="12"/>
    </row>
    <row r="906" ht="15.75" customHeight="1" spans="6:45">
      <c r="F906" s="12"/>
      <c r="L906" s="12"/>
      <c r="P906" s="12"/>
      <c r="U906" s="12"/>
      <c r="Y906" s="12"/>
      <c r="AD906" s="12"/>
      <c r="AI906" s="12"/>
      <c r="AN906" s="12"/>
      <c r="AS906" s="12"/>
    </row>
    <row r="907" ht="15.75" customHeight="1" spans="6:45">
      <c r="F907" s="12"/>
      <c r="L907" s="12"/>
      <c r="P907" s="12"/>
      <c r="U907" s="12"/>
      <c r="Y907" s="12"/>
      <c r="AD907" s="12"/>
      <c r="AI907" s="12"/>
      <c r="AN907" s="12"/>
      <c r="AS907" s="12"/>
    </row>
    <row r="908" ht="15.75" customHeight="1" spans="6:45">
      <c r="F908" s="12"/>
      <c r="L908" s="12"/>
      <c r="P908" s="12"/>
      <c r="U908" s="12"/>
      <c r="Y908" s="12"/>
      <c r="AD908" s="12"/>
      <c r="AI908" s="12"/>
      <c r="AN908" s="12"/>
      <c r="AS908" s="12"/>
    </row>
    <row r="909" ht="15.75" customHeight="1" spans="6:45">
      <c r="F909" s="12"/>
      <c r="L909" s="12"/>
      <c r="P909" s="12"/>
      <c r="U909" s="12"/>
      <c r="Y909" s="12"/>
      <c r="AD909" s="12"/>
      <c r="AI909" s="12"/>
      <c r="AN909" s="12"/>
      <c r="AS909" s="12"/>
    </row>
    <row r="910" ht="15.75" customHeight="1" spans="6:45">
      <c r="F910" s="12"/>
      <c r="L910" s="12"/>
      <c r="P910" s="12"/>
      <c r="U910" s="12"/>
      <c r="Y910" s="12"/>
      <c r="AD910" s="12"/>
      <c r="AI910" s="12"/>
      <c r="AN910" s="12"/>
      <c r="AS910" s="12"/>
    </row>
    <row r="911" ht="15.75" customHeight="1" spans="6:45">
      <c r="F911" s="12"/>
      <c r="L911" s="12"/>
      <c r="P911" s="12"/>
      <c r="U911" s="12"/>
      <c r="Y911" s="12"/>
      <c r="AD911" s="12"/>
      <c r="AI911" s="12"/>
      <c r="AN911" s="12"/>
      <c r="AS911" s="12"/>
    </row>
    <row r="912" ht="15.75" customHeight="1" spans="6:45">
      <c r="F912" s="12"/>
      <c r="L912" s="12"/>
      <c r="P912" s="12"/>
      <c r="U912" s="12"/>
      <c r="Y912" s="12"/>
      <c r="AD912" s="12"/>
      <c r="AI912" s="12"/>
      <c r="AN912" s="12"/>
      <c r="AS912" s="12"/>
    </row>
    <row r="913" ht="15.75" customHeight="1" spans="6:45">
      <c r="F913" s="12"/>
      <c r="L913" s="12"/>
      <c r="P913" s="12"/>
      <c r="U913" s="12"/>
      <c r="Y913" s="12"/>
      <c r="AD913" s="12"/>
      <c r="AI913" s="12"/>
      <c r="AN913" s="12"/>
      <c r="AS913" s="12"/>
    </row>
    <row r="914" ht="15.75" customHeight="1" spans="6:45">
      <c r="F914" s="12"/>
      <c r="L914" s="12"/>
      <c r="P914" s="12"/>
      <c r="U914" s="12"/>
      <c r="Y914" s="12"/>
      <c r="AD914" s="12"/>
      <c r="AI914" s="12"/>
      <c r="AN914" s="12"/>
      <c r="AS914" s="12"/>
    </row>
    <row r="915" ht="15.75" customHeight="1" spans="6:45">
      <c r="F915" s="12"/>
      <c r="L915" s="12"/>
      <c r="P915" s="12"/>
      <c r="U915" s="12"/>
      <c r="Y915" s="12"/>
      <c r="AD915" s="12"/>
      <c r="AI915" s="12"/>
      <c r="AN915" s="12"/>
      <c r="AS915" s="12"/>
    </row>
    <row r="916" ht="15.75" customHeight="1" spans="6:45">
      <c r="F916" s="12"/>
      <c r="L916" s="12"/>
      <c r="P916" s="12"/>
      <c r="U916" s="12"/>
      <c r="Y916" s="12"/>
      <c r="AD916" s="12"/>
      <c r="AI916" s="12"/>
      <c r="AN916" s="12"/>
      <c r="AS916" s="12"/>
    </row>
    <row r="917" ht="15.75" customHeight="1" spans="6:45">
      <c r="F917" s="12"/>
      <c r="L917" s="12"/>
      <c r="P917" s="12"/>
      <c r="U917" s="12"/>
      <c r="Y917" s="12"/>
      <c r="AD917" s="12"/>
      <c r="AI917" s="12"/>
      <c r="AN917" s="12"/>
      <c r="AS917" s="12"/>
    </row>
    <row r="918" ht="15.75" customHeight="1" spans="6:45">
      <c r="F918" s="12"/>
      <c r="L918" s="12"/>
      <c r="P918" s="12"/>
      <c r="U918" s="12"/>
      <c r="Y918" s="12"/>
      <c r="AD918" s="12"/>
      <c r="AI918" s="12"/>
      <c r="AN918" s="12"/>
      <c r="AS918" s="12"/>
    </row>
    <row r="919" ht="15.75" customHeight="1" spans="6:45">
      <c r="F919" s="12"/>
      <c r="L919" s="12"/>
      <c r="P919" s="12"/>
      <c r="U919" s="12"/>
      <c r="Y919" s="12"/>
      <c r="AD919" s="12"/>
      <c r="AI919" s="12"/>
      <c r="AN919" s="12"/>
      <c r="AS919" s="12"/>
    </row>
    <row r="920" ht="15.75" customHeight="1" spans="6:45">
      <c r="F920" s="12"/>
      <c r="L920" s="12"/>
      <c r="P920" s="12"/>
      <c r="U920" s="12"/>
      <c r="Y920" s="12"/>
      <c r="AD920" s="12"/>
      <c r="AI920" s="12"/>
      <c r="AN920" s="12"/>
      <c r="AS920" s="12"/>
    </row>
    <row r="921" ht="15.75" customHeight="1" spans="6:45">
      <c r="F921" s="12"/>
      <c r="L921" s="12"/>
      <c r="P921" s="12"/>
      <c r="U921" s="12"/>
      <c r="Y921" s="12"/>
      <c r="AD921" s="12"/>
      <c r="AI921" s="12"/>
      <c r="AN921" s="12"/>
      <c r="AS921" s="12"/>
    </row>
    <row r="922" ht="15.75" customHeight="1" spans="6:45">
      <c r="F922" s="12"/>
      <c r="L922" s="12"/>
      <c r="P922" s="12"/>
      <c r="U922" s="12"/>
      <c r="Y922" s="12"/>
      <c r="AD922" s="12"/>
      <c r="AI922" s="12"/>
      <c r="AN922" s="12"/>
      <c r="AS922" s="12"/>
    </row>
    <row r="923" ht="15.75" customHeight="1" spans="6:45">
      <c r="F923" s="12"/>
      <c r="L923" s="12"/>
      <c r="P923" s="12"/>
      <c r="U923" s="12"/>
      <c r="Y923" s="12"/>
      <c r="AD923" s="12"/>
      <c r="AI923" s="12"/>
      <c r="AN923" s="12"/>
      <c r="AS923" s="12"/>
    </row>
    <row r="924" ht="15.75" customHeight="1" spans="6:45">
      <c r="F924" s="12"/>
      <c r="L924" s="12"/>
      <c r="P924" s="12"/>
      <c r="U924" s="12"/>
      <c r="Y924" s="12"/>
      <c r="AD924" s="12"/>
      <c r="AI924" s="12"/>
      <c r="AN924" s="12"/>
      <c r="AS924" s="12"/>
    </row>
    <row r="925" ht="15.75" customHeight="1" spans="6:45">
      <c r="F925" s="12"/>
      <c r="L925" s="12"/>
      <c r="P925" s="12"/>
      <c r="U925" s="12"/>
      <c r="Y925" s="12"/>
      <c r="AD925" s="12"/>
      <c r="AI925" s="12"/>
      <c r="AN925" s="12"/>
      <c r="AS925" s="12"/>
    </row>
    <row r="926" ht="15.75" customHeight="1" spans="6:45">
      <c r="F926" s="12"/>
      <c r="L926" s="12"/>
      <c r="P926" s="12"/>
      <c r="U926" s="12"/>
      <c r="Y926" s="12"/>
      <c r="AD926" s="12"/>
      <c r="AI926" s="12"/>
      <c r="AN926" s="12"/>
      <c r="AS926" s="12"/>
    </row>
    <row r="927" ht="15.75" customHeight="1" spans="6:45">
      <c r="F927" s="12"/>
      <c r="L927" s="12"/>
      <c r="P927" s="12"/>
      <c r="U927" s="12"/>
      <c r="Y927" s="12"/>
      <c r="AD927" s="12"/>
      <c r="AI927" s="12"/>
      <c r="AN927" s="12"/>
      <c r="AS927" s="12"/>
    </row>
    <row r="928" ht="15.75" customHeight="1" spans="6:45">
      <c r="F928" s="12"/>
      <c r="L928" s="12"/>
      <c r="P928" s="12"/>
      <c r="U928" s="12"/>
      <c r="Y928" s="12"/>
      <c r="AD928" s="12"/>
      <c r="AI928" s="12"/>
      <c r="AN928" s="12"/>
      <c r="AS928" s="12"/>
    </row>
    <row r="929" ht="15.75" customHeight="1" spans="6:45">
      <c r="F929" s="12"/>
      <c r="L929" s="12"/>
      <c r="P929" s="12"/>
      <c r="U929" s="12"/>
      <c r="Y929" s="12"/>
      <c r="AD929" s="12"/>
      <c r="AI929" s="12"/>
      <c r="AN929" s="12"/>
      <c r="AS929" s="12"/>
    </row>
    <row r="930" ht="15.75" customHeight="1" spans="6:45">
      <c r="F930" s="12"/>
      <c r="L930" s="12"/>
      <c r="P930" s="12"/>
      <c r="U930" s="12"/>
      <c r="Y930" s="12"/>
      <c r="AD930" s="12"/>
      <c r="AI930" s="12"/>
      <c r="AN930" s="12"/>
      <c r="AS930" s="12"/>
    </row>
    <row r="931" ht="15.75" customHeight="1" spans="6:45">
      <c r="F931" s="12"/>
      <c r="L931" s="12"/>
      <c r="P931" s="12"/>
      <c r="U931" s="12"/>
      <c r="Y931" s="12"/>
      <c r="AD931" s="12"/>
      <c r="AI931" s="12"/>
      <c r="AN931" s="12"/>
      <c r="AS931" s="12"/>
    </row>
    <row r="932" ht="15.75" customHeight="1" spans="6:45">
      <c r="F932" s="12"/>
      <c r="L932" s="12"/>
      <c r="P932" s="12"/>
      <c r="U932" s="12"/>
      <c r="Y932" s="12"/>
      <c r="AD932" s="12"/>
      <c r="AI932" s="12"/>
      <c r="AN932" s="12"/>
      <c r="AS932" s="12"/>
    </row>
    <row r="933" ht="15.75" customHeight="1" spans="6:45">
      <c r="F933" s="12"/>
      <c r="L933" s="12"/>
      <c r="P933" s="12"/>
      <c r="U933" s="12"/>
      <c r="Y933" s="12"/>
      <c r="AD933" s="12"/>
      <c r="AI933" s="12"/>
      <c r="AN933" s="12"/>
      <c r="AS933" s="12"/>
    </row>
    <row r="934" ht="15.75" customHeight="1" spans="6:45">
      <c r="F934" s="12"/>
      <c r="L934" s="12"/>
      <c r="P934" s="12"/>
      <c r="U934" s="12"/>
      <c r="Y934" s="12"/>
      <c r="AD934" s="12"/>
      <c r="AI934" s="12"/>
      <c r="AN934" s="12"/>
      <c r="AS934" s="12"/>
    </row>
    <row r="935" ht="15.75" customHeight="1" spans="6:45">
      <c r="F935" s="12"/>
      <c r="L935" s="12"/>
      <c r="P935" s="12"/>
      <c r="U935" s="12"/>
      <c r="Y935" s="12"/>
      <c r="AD935" s="12"/>
      <c r="AI935" s="12"/>
      <c r="AN935" s="12"/>
      <c r="AS935" s="12"/>
    </row>
    <row r="936" ht="15.75" customHeight="1" spans="6:45">
      <c r="F936" s="12"/>
      <c r="L936" s="12"/>
      <c r="P936" s="12"/>
      <c r="U936" s="12"/>
      <c r="Y936" s="12"/>
      <c r="AD936" s="12"/>
      <c r="AI936" s="12"/>
      <c r="AN936" s="12"/>
      <c r="AS936" s="12"/>
    </row>
    <row r="937" ht="15.75" customHeight="1" spans="6:45">
      <c r="F937" s="12"/>
      <c r="L937" s="12"/>
      <c r="P937" s="12"/>
      <c r="U937" s="12"/>
      <c r="Y937" s="12"/>
      <c r="AD937" s="12"/>
      <c r="AI937" s="12"/>
      <c r="AN937" s="12"/>
      <c r="AS937" s="12"/>
    </row>
    <row r="938" ht="15.75" customHeight="1" spans="6:45">
      <c r="F938" s="12"/>
      <c r="L938" s="12"/>
      <c r="P938" s="12"/>
      <c r="U938" s="12"/>
      <c r="Y938" s="12"/>
      <c r="AD938" s="12"/>
      <c r="AI938" s="12"/>
      <c r="AN938" s="12"/>
      <c r="AS938" s="12"/>
    </row>
    <row r="939" ht="15.75" customHeight="1" spans="6:45">
      <c r="F939" s="12"/>
      <c r="L939" s="12"/>
      <c r="P939" s="12"/>
      <c r="U939" s="12"/>
      <c r="Y939" s="12"/>
      <c r="AD939" s="12"/>
      <c r="AI939" s="12"/>
      <c r="AN939" s="12"/>
      <c r="AS939" s="12"/>
    </row>
    <row r="940" ht="15.75" customHeight="1" spans="6:45">
      <c r="F940" s="12"/>
      <c r="L940" s="12"/>
      <c r="P940" s="12"/>
      <c r="U940" s="12"/>
      <c r="Y940" s="12"/>
      <c r="AD940" s="12"/>
      <c r="AI940" s="12"/>
      <c r="AN940" s="12"/>
      <c r="AS940" s="12"/>
    </row>
    <row r="941" ht="15.75" customHeight="1" spans="6:45">
      <c r="F941" s="12"/>
      <c r="L941" s="12"/>
      <c r="P941" s="12"/>
      <c r="U941" s="12"/>
      <c r="Y941" s="12"/>
      <c r="AD941" s="12"/>
      <c r="AI941" s="12"/>
      <c r="AN941" s="12"/>
      <c r="AS941" s="12"/>
    </row>
    <row r="942" ht="15.75" customHeight="1" spans="6:45">
      <c r="F942" s="12"/>
      <c r="L942" s="12"/>
      <c r="P942" s="12"/>
      <c r="U942" s="12"/>
      <c r="Y942" s="12"/>
      <c r="AD942" s="12"/>
      <c r="AI942" s="12"/>
      <c r="AN942" s="12"/>
      <c r="AS942" s="12"/>
    </row>
    <row r="943" ht="15.75" customHeight="1" spans="6:45">
      <c r="F943" s="12"/>
      <c r="L943" s="12"/>
      <c r="P943" s="12"/>
      <c r="U943" s="12"/>
      <c r="Y943" s="12"/>
      <c r="AD943" s="12"/>
      <c r="AI943" s="12"/>
      <c r="AN943" s="12"/>
      <c r="AS943" s="12"/>
    </row>
    <row r="944" ht="15.75" customHeight="1" spans="6:45">
      <c r="F944" s="12"/>
      <c r="L944" s="12"/>
      <c r="P944" s="12"/>
      <c r="U944" s="12"/>
      <c r="Y944" s="12"/>
      <c r="AD944" s="12"/>
      <c r="AI944" s="12"/>
      <c r="AN944" s="12"/>
      <c r="AS944" s="12"/>
    </row>
    <row r="945" ht="15.75" customHeight="1" spans="6:45">
      <c r="F945" s="12"/>
      <c r="L945" s="12"/>
      <c r="P945" s="12"/>
      <c r="U945" s="12"/>
      <c r="Y945" s="12"/>
      <c r="AD945" s="12"/>
      <c r="AI945" s="12"/>
      <c r="AN945" s="12"/>
      <c r="AS945" s="12"/>
    </row>
    <row r="946" ht="15.75" customHeight="1" spans="6:45">
      <c r="F946" s="12"/>
      <c r="L946" s="12"/>
      <c r="P946" s="12"/>
      <c r="U946" s="12"/>
      <c r="Y946" s="12"/>
      <c r="AD946" s="12"/>
      <c r="AI946" s="12"/>
      <c r="AN946" s="12"/>
      <c r="AS946" s="12"/>
    </row>
    <row r="947" ht="15.75" customHeight="1" spans="6:45">
      <c r="F947" s="12"/>
      <c r="L947" s="12"/>
      <c r="P947" s="12"/>
      <c r="U947" s="12"/>
      <c r="Y947" s="12"/>
      <c r="AD947" s="12"/>
      <c r="AI947" s="12"/>
      <c r="AN947" s="12"/>
      <c r="AS947" s="12"/>
    </row>
    <row r="948" ht="15.75" customHeight="1" spans="6:45">
      <c r="F948" s="12"/>
      <c r="L948" s="12"/>
      <c r="P948" s="12"/>
      <c r="U948" s="12"/>
      <c r="Y948" s="12"/>
      <c r="AD948" s="12"/>
      <c r="AI948" s="12"/>
      <c r="AN948" s="12"/>
      <c r="AS948" s="12"/>
    </row>
    <row r="949" ht="15.75" customHeight="1" spans="6:45">
      <c r="F949" s="12"/>
      <c r="L949" s="12"/>
      <c r="P949" s="12"/>
      <c r="U949" s="12"/>
      <c r="Y949" s="12"/>
      <c r="AD949" s="12"/>
      <c r="AI949" s="12"/>
      <c r="AN949" s="12"/>
      <c r="AS949" s="12"/>
    </row>
    <row r="950" ht="15.75" customHeight="1" spans="6:45">
      <c r="F950" s="12"/>
      <c r="L950" s="12"/>
      <c r="P950" s="12"/>
      <c r="U950" s="12"/>
      <c r="Y950" s="12"/>
      <c r="AD950" s="12"/>
      <c r="AI950" s="12"/>
      <c r="AN950" s="12"/>
      <c r="AS950" s="12"/>
    </row>
    <row r="951" ht="15.75" customHeight="1" spans="6:45">
      <c r="F951" s="12"/>
      <c r="L951" s="12"/>
      <c r="P951" s="12"/>
      <c r="U951" s="12"/>
      <c r="Y951" s="12"/>
      <c r="AD951" s="12"/>
      <c r="AI951" s="12"/>
      <c r="AN951" s="12"/>
      <c r="AS951" s="12"/>
    </row>
    <row r="952" ht="15.75" customHeight="1" spans="6:45">
      <c r="F952" s="12"/>
      <c r="L952" s="12"/>
      <c r="P952" s="12"/>
      <c r="U952" s="12"/>
      <c r="Y952" s="12"/>
      <c r="AD952" s="12"/>
      <c r="AI952" s="12"/>
      <c r="AN952" s="12"/>
      <c r="AS952" s="12"/>
    </row>
    <row r="953" ht="15.75" customHeight="1" spans="6:45">
      <c r="F953" s="12"/>
      <c r="L953" s="12"/>
      <c r="P953" s="12"/>
      <c r="U953" s="12"/>
      <c r="Y953" s="12"/>
      <c r="AD953" s="12"/>
      <c r="AI953" s="12"/>
      <c r="AN953" s="12"/>
      <c r="AS953" s="12"/>
    </row>
    <row r="954" ht="15.75" customHeight="1" spans="6:45">
      <c r="F954" s="12"/>
      <c r="L954" s="12"/>
      <c r="P954" s="12"/>
      <c r="U954" s="12"/>
      <c r="Y954" s="12"/>
      <c r="AD954" s="12"/>
      <c r="AI954" s="12"/>
      <c r="AN954" s="12"/>
      <c r="AS954" s="12"/>
    </row>
    <row r="955" ht="15.75" customHeight="1" spans="6:45">
      <c r="F955" s="12"/>
      <c r="L955" s="12"/>
      <c r="P955" s="12"/>
      <c r="U955" s="12"/>
      <c r="Y955" s="12"/>
      <c r="AD955" s="12"/>
      <c r="AI955" s="12"/>
      <c r="AN955" s="12"/>
      <c r="AS955" s="12"/>
    </row>
    <row r="956" ht="15.75" customHeight="1" spans="6:45">
      <c r="F956" s="12"/>
      <c r="L956" s="12"/>
      <c r="P956" s="12"/>
      <c r="U956" s="12"/>
      <c r="Y956" s="12"/>
      <c r="AD956" s="12"/>
      <c r="AI956" s="12"/>
      <c r="AN956" s="12"/>
      <c r="AS956" s="12"/>
    </row>
    <row r="957" ht="15.75" customHeight="1" spans="6:45">
      <c r="F957" s="12"/>
      <c r="L957" s="12"/>
      <c r="P957" s="12"/>
      <c r="U957" s="12"/>
      <c r="Y957" s="12"/>
      <c r="AD957" s="12"/>
      <c r="AI957" s="12"/>
      <c r="AN957" s="12"/>
      <c r="AS957" s="12"/>
    </row>
    <row r="958" ht="15.75" customHeight="1" spans="6:45">
      <c r="F958" s="12"/>
      <c r="L958" s="12"/>
      <c r="P958" s="12"/>
      <c r="U958" s="12"/>
      <c r="Y958" s="12"/>
      <c r="AD958" s="12"/>
      <c r="AI958" s="12"/>
      <c r="AN958" s="12"/>
      <c r="AS958" s="12"/>
    </row>
    <row r="959" ht="15.75" customHeight="1" spans="6:45">
      <c r="F959" s="12"/>
      <c r="L959" s="12"/>
      <c r="P959" s="12"/>
      <c r="U959" s="12"/>
      <c r="Y959" s="12"/>
      <c r="AD959" s="12"/>
      <c r="AI959" s="12"/>
      <c r="AN959" s="12"/>
      <c r="AS959" s="12"/>
    </row>
    <row r="960" ht="15.75" customHeight="1" spans="6:45">
      <c r="F960" s="12"/>
      <c r="L960" s="12"/>
      <c r="P960" s="12"/>
      <c r="U960" s="12"/>
      <c r="Y960" s="12"/>
      <c r="AD960" s="12"/>
      <c r="AI960" s="12"/>
      <c r="AN960" s="12"/>
      <c r="AS960" s="12"/>
    </row>
    <row r="961" ht="15.75" customHeight="1" spans="6:45">
      <c r="F961" s="12"/>
      <c r="L961" s="12"/>
      <c r="P961" s="12"/>
      <c r="U961" s="12"/>
      <c r="Y961" s="12"/>
      <c r="AD961" s="12"/>
      <c r="AI961" s="12"/>
      <c r="AN961" s="12"/>
      <c r="AS961" s="12"/>
    </row>
    <row r="962" ht="15.75" customHeight="1" spans="6:45">
      <c r="F962" s="12"/>
      <c r="L962" s="12"/>
      <c r="P962" s="12"/>
      <c r="U962" s="12"/>
      <c r="Y962" s="12"/>
      <c r="AD962" s="12"/>
      <c r="AI962" s="12"/>
      <c r="AN962" s="12"/>
      <c r="AS962" s="12"/>
    </row>
    <row r="963" ht="15.75" customHeight="1" spans="6:45">
      <c r="F963" s="12"/>
      <c r="L963" s="12"/>
      <c r="P963" s="12"/>
      <c r="U963" s="12"/>
      <c r="Y963" s="12"/>
      <c r="AD963" s="12"/>
      <c r="AI963" s="12"/>
      <c r="AN963" s="12"/>
      <c r="AS963" s="12"/>
    </row>
    <row r="964" ht="15.75" customHeight="1" spans="6:45">
      <c r="F964" s="12"/>
      <c r="L964" s="12"/>
      <c r="P964" s="12"/>
      <c r="U964" s="12"/>
      <c r="Y964" s="12"/>
      <c r="AD964" s="12"/>
      <c r="AI964" s="12"/>
      <c r="AN964" s="12"/>
      <c r="AS964" s="12"/>
    </row>
    <row r="965" ht="15.75" customHeight="1" spans="6:45">
      <c r="F965" s="12"/>
      <c r="L965" s="12"/>
      <c r="P965" s="12"/>
      <c r="U965" s="12"/>
      <c r="Y965" s="12"/>
      <c r="AD965" s="12"/>
      <c r="AI965" s="12"/>
      <c r="AN965" s="12"/>
      <c r="AS965" s="12"/>
    </row>
    <row r="966" ht="15.75" customHeight="1" spans="6:45">
      <c r="F966" s="12"/>
      <c r="L966" s="12"/>
      <c r="P966" s="12"/>
      <c r="U966" s="12"/>
      <c r="Y966" s="12"/>
      <c r="AD966" s="12"/>
      <c r="AI966" s="12"/>
      <c r="AN966" s="12"/>
      <c r="AS966" s="12"/>
    </row>
    <row r="967" ht="15.75" customHeight="1" spans="6:45">
      <c r="F967" s="12"/>
      <c r="L967" s="12"/>
      <c r="P967" s="12"/>
      <c r="U967" s="12"/>
      <c r="Y967" s="12"/>
      <c r="AD967" s="12"/>
      <c r="AI967" s="12"/>
      <c r="AN967" s="12"/>
      <c r="AS967" s="12"/>
    </row>
    <row r="968" ht="15.75" customHeight="1" spans="6:45">
      <c r="F968" s="12"/>
      <c r="L968" s="12"/>
      <c r="P968" s="12"/>
      <c r="U968" s="12"/>
      <c r="Y968" s="12"/>
      <c r="AD968" s="12"/>
      <c r="AI968" s="12"/>
      <c r="AN968" s="12"/>
      <c r="AS968" s="12"/>
    </row>
    <row r="969" ht="15.75" customHeight="1" spans="6:45">
      <c r="F969" s="12"/>
      <c r="L969" s="12"/>
      <c r="P969" s="12"/>
      <c r="U969" s="12"/>
      <c r="Y969" s="12"/>
      <c r="AD969" s="12"/>
      <c r="AI969" s="12"/>
      <c r="AN969" s="12"/>
      <c r="AS969" s="12"/>
    </row>
    <row r="970" ht="15.75" customHeight="1" spans="6:45">
      <c r="F970" s="12"/>
      <c r="L970" s="12"/>
      <c r="P970" s="12"/>
      <c r="U970" s="12"/>
      <c r="Y970" s="12"/>
      <c r="AD970" s="12"/>
      <c r="AI970" s="12"/>
      <c r="AN970" s="12"/>
      <c r="AS970" s="12"/>
    </row>
    <row r="971" ht="15.75" customHeight="1" spans="6:45">
      <c r="F971" s="12"/>
      <c r="L971" s="12"/>
      <c r="P971" s="12"/>
      <c r="U971" s="12"/>
      <c r="Y971" s="12"/>
      <c r="AD971" s="12"/>
      <c r="AI971" s="12"/>
      <c r="AN971" s="12"/>
      <c r="AS971" s="12"/>
    </row>
    <row r="972" ht="15.75" customHeight="1" spans="6:45">
      <c r="F972" s="12"/>
      <c r="L972" s="12"/>
      <c r="P972" s="12"/>
      <c r="U972" s="12"/>
      <c r="Y972" s="12"/>
      <c r="AD972" s="12"/>
      <c r="AI972" s="12"/>
      <c r="AN972" s="12"/>
      <c r="AS972" s="12"/>
    </row>
    <row r="973" ht="15.75" customHeight="1" spans="6:45">
      <c r="F973" s="12"/>
      <c r="L973" s="12"/>
      <c r="P973" s="12"/>
      <c r="U973" s="12"/>
      <c r="Y973" s="12"/>
      <c r="AD973" s="12"/>
      <c r="AI973" s="12"/>
      <c r="AN973" s="12"/>
      <c r="AS973" s="12"/>
    </row>
    <row r="974" ht="15.75" customHeight="1" spans="6:45">
      <c r="F974" s="12"/>
      <c r="L974" s="12"/>
      <c r="P974" s="12"/>
      <c r="U974" s="12"/>
      <c r="Y974" s="12"/>
      <c r="AD974" s="12"/>
      <c r="AI974" s="12"/>
      <c r="AN974" s="12"/>
      <c r="AS974" s="12"/>
    </row>
    <row r="975" ht="15.75" customHeight="1" spans="6:45">
      <c r="F975" s="12"/>
      <c r="L975" s="12"/>
      <c r="P975" s="12"/>
      <c r="U975" s="12"/>
      <c r="Y975" s="12"/>
      <c r="AD975" s="12"/>
      <c r="AI975" s="12"/>
      <c r="AN975" s="12"/>
      <c r="AS975" s="12"/>
    </row>
    <row r="976" ht="15.75" customHeight="1" spans="6:45">
      <c r="F976" s="12"/>
      <c r="L976" s="12"/>
      <c r="P976" s="12"/>
      <c r="U976" s="12"/>
      <c r="Y976" s="12"/>
      <c r="AD976" s="12"/>
      <c r="AI976" s="12"/>
      <c r="AN976" s="12"/>
      <c r="AS976" s="12"/>
    </row>
    <row r="977" ht="15.75" customHeight="1" spans="6:45">
      <c r="F977" s="12"/>
      <c r="L977" s="12"/>
      <c r="P977" s="12"/>
      <c r="U977" s="12"/>
      <c r="Y977" s="12"/>
      <c r="AD977" s="12"/>
      <c r="AI977" s="12"/>
      <c r="AN977" s="12"/>
      <c r="AS977" s="12"/>
    </row>
    <row r="978" ht="15.75" customHeight="1" spans="6:45">
      <c r="F978" s="12"/>
      <c r="L978" s="12"/>
      <c r="P978" s="12"/>
      <c r="U978" s="12"/>
      <c r="Y978" s="12"/>
      <c r="AD978" s="12"/>
      <c r="AI978" s="12"/>
      <c r="AN978" s="12"/>
      <c r="AS978" s="12"/>
    </row>
    <row r="979" ht="15.75" customHeight="1" spans="6:45">
      <c r="F979" s="12"/>
      <c r="L979" s="12"/>
      <c r="P979" s="12"/>
      <c r="U979" s="12"/>
      <c r="Y979" s="12"/>
      <c r="AD979" s="12"/>
      <c r="AI979" s="12"/>
      <c r="AN979" s="12"/>
      <c r="AS979" s="12"/>
    </row>
    <row r="980" ht="15.75" customHeight="1" spans="6:45">
      <c r="F980" s="12"/>
      <c r="L980" s="12"/>
      <c r="P980" s="12"/>
      <c r="U980" s="12"/>
      <c r="Y980" s="12"/>
      <c r="AD980" s="12"/>
      <c r="AI980" s="12"/>
      <c r="AN980" s="12"/>
      <c r="AS980" s="12"/>
    </row>
    <row r="981" ht="15.75" customHeight="1" spans="6:45">
      <c r="F981" s="12"/>
      <c r="L981" s="12"/>
      <c r="P981" s="12"/>
      <c r="U981" s="12"/>
      <c r="Y981" s="12"/>
      <c r="AD981" s="12"/>
      <c r="AI981" s="12"/>
      <c r="AN981" s="12"/>
      <c r="AS981" s="12"/>
    </row>
    <row r="982" ht="15.75" customHeight="1" spans="6:45">
      <c r="F982" s="12"/>
      <c r="L982" s="12"/>
      <c r="P982" s="12"/>
      <c r="U982" s="12"/>
      <c r="Y982" s="12"/>
      <c r="AD982" s="12"/>
      <c r="AI982" s="12"/>
      <c r="AN982" s="12"/>
      <c r="AS982" s="12"/>
    </row>
    <row r="983" ht="15.75" customHeight="1" spans="6:45">
      <c r="F983" s="12"/>
      <c r="L983" s="12"/>
      <c r="P983" s="12"/>
      <c r="U983" s="12"/>
      <c r="Y983" s="12"/>
      <c r="AD983" s="12"/>
      <c r="AI983" s="12"/>
      <c r="AN983" s="12"/>
      <c r="AS983" s="12"/>
    </row>
    <row r="984" ht="15.75" customHeight="1" spans="6:45">
      <c r="F984" s="12"/>
      <c r="L984" s="12"/>
      <c r="P984" s="12"/>
      <c r="U984" s="12"/>
      <c r="Y984" s="12"/>
      <c r="AD984" s="12"/>
      <c r="AI984" s="12"/>
      <c r="AN984" s="12"/>
      <c r="AS984" s="12"/>
    </row>
    <row r="985" ht="15.75" customHeight="1" spans="6:45">
      <c r="F985" s="12"/>
      <c r="L985" s="12"/>
      <c r="P985" s="12"/>
      <c r="U985" s="12"/>
      <c r="Y985" s="12"/>
      <c r="AD985" s="12"/>
      <c r="AI985" s="12"/>
      <c r="AN985" s="12"/>
      <c r="AS985" s="12"/>
    </row>
    <row r="986" ht="15.75" customHeight="1" spans="6:45">
      <c r="F986" s="12"/>
      <c r="L986" s="12"/>
      <c r="P986" s="12"/>
      <c r="U986" s="12"/>
      <c r="Y986" s="12"/>
      <c r="AD986" s="12"/>
      <c r="AI986" s="12"/>
      <c r="AN986" s="12"/>
      <c r="AS986" s="12"/>
    </row>
    <row r="987" ht="15.75" customHeight="1" spans="6:45">
      <c r="F987" s="12"/>
      <c r="L987" s="12"/>
      <c r="P987" s="12"/>
      <c r="U987" s="12"/>
      <c r="Y987" s="12"/>
      <c r="AD987" s="12"/>
      <c r="AI987" s="12"/>
      <c r="AN987" s="12"/>
      <c r="AS987" s="12"/>
    </row>
    <row r="988" ht="15.75" customHeight="1" spans="6:45">
      <c r="F988" s="12"/>
      <c r="L988" s="12"/>
      <c r="P988" s="12"/>
      <c r="U988" s="12"/>
      <c r="Y988" s="12"/>
      <c r="AD988" s="12"/>
      <c r="AI988" s="12"/>
      <c r="AN988" s="12"/>
      <c r="AS988" s="12"/>
    </row>
    <row r="989" ht="15.75" customHeight="1" spans="6:45">
      <c r="F989" s="12"/>
      <c r="L989" s="12"/>
      <c r="P989" s="12"/>
      <c r="U989" s="12"/>
      <c r="Y989" s="12"/>
      <c r="AD989" s="12"/>
      <c r="AI989" s="12"/>
      <c r="AN989" s="12"/>
      <c r="AS989" s="12"/>
    </row>
    <row r="990" ht="15.75" customHeight="1" spans="6:45">
      <c r="F990" s="12"/>
      <c r="L990" s="12"/>
      <c r="P990" s="12"/>
      <c r="U990" s="12"/>
      <c r="Y990" s="12"/>
      <c r="AD990" s="12"/>
      <c r="AI990" s="12"/>
      <c r="AN990" s="12"/>
      <c r="AS990" s="12"/>
    </row>
    <row r="991" ht="15.75" customHeight="1" spans="6:45">
      <c r="F991" s="12"/>
      <c r="L991" s="12"/>
      <c r="P991" s="12"/>
      <c r="U991" s="12"/>
      <c r="Y991" s="12"/>
      <c r="AD991" s="12"/>
      <c r="AI991" s="12"/>
      <c r="AN991" s="12"/>
      <c r="AS991" s="12"/>
    </row>
    <row r="992" ht="15.75" customHeight="1" spans="6:45">
      <c r="F992" s="12"/>
      <c r="L992" s="12"/>
      <c r="P992" s="12"/>
      <c r="U992" s="12"/>
      <c r="Y992" s="12"/>
      <c r="AD992" s="12"/>
      <c r="AI992" s="12"/>
      <c r="AN992" s="12"/>
      <c r="AS992" s="12"/>
    </row>
    <row r="993" ht="15.75" customHeight="1" spans="6:45">
      <c r="F993" s="12"/>
      <c r="L993" s="12"/>
      <c r="P993" s="12"/>
      <c r="U993" s="12"/>
      <c r="Y993" s="12"/>
      <c r="AD993" s="12"/>
      <c r="AI993" s="12"/>
      <c r="AN993" s="12"/>
      <c r="AS993" s="12"/>
    </row>
    <row r="994" ht="15.75" customHeight="1" spans="6:45">
      <c r="F994" s="12"/>
      <c r="L994" s="12"/>
      <c r="P994" s="12"/>
      <c r="U994" s="12"/>
      <c r="Y994" s="12"/>
      <c r="AD994" s="12"/>
      <c r="AI994" s="12"/>
      <c r="AN994" s="12"/>
      <c r="AS994" s="12"/>
    </row>
    <row r="995" ht="15.75" customHeight="1" spans="6:45">
      <c r="F995" s="12"/>
      <c r="L995" s="12"/>
      <c r="P995" s="12"/>
      <c r="U995" s="12"/>
      <c r="Y995" s="12"/>
      <c r="AD995" s="12"/>
      <c r="AI995" s="12"/>
      <c r="AN995" s="12"/>
      <c r="AS995" s="12"/>
    </row>
    <row r="996" ht="15.75" customHeight="1" spans="6:45">
      <c r="F996" s="12"/>
      <c r="L996" s="12"/>
      <c r="P996" s="12"/>
      <c r="U996" s="12"/>
      <c r="Y996" s="12"/>
      <c r="AD996" s="12"/>
      <c r="AI996" s="12"/>
      <c r="AN996" s="12"/>
      <c r="AS996" s="12"/>
    </row>
    <row r="997" ht="15.75" customHeight="1" spans="6:45">
      <c r="F997" s="12"/>
      <c r="L997" s="12"/>
      <c r="P997" s="12"/>
      <c r="U997" s="12"/>
      <c r="Y997" s="12"/>
      <c r="AD997" s="12"/>
      <c r="AI997" s="12"/>
      <c r="AN997" s="12"/>
      <c r="AS997" s="12"/>
    </row>
    <row r="998" ht="15.75" customHeight="1" spans="6:45">
      <c r="F998" s="12"/>
      <c r="L998" s="12"/>
      <c r="P998" s="12"/>
      <c r="U998" s="12"/>
      <c r="Y998" s="12"/>
      <c r="AD998" s="12"/>
      <c r="AI998" s="12"/>
      <c r="AN998" s="12"/>
      <c r="AS998" s="12"/>
    </row>
    <row r="999" ht="15.75" customHeight="1" spans="6:45">
      <c r="F999" s="12"/>
      <c r="L999" s="12"/>
      <c r="P999" s="12"/>
      <c r="U999" s="12"/>
      <c r="Y999" s="12"/>
      <c r="AD999" s="12"/>
      <c r="AI999" s="12"/>
      <c r="AN999" s="12"/>
      <c r="AS999" s="12"/>
    </row>
    <row r="1000" ht="15.75" customHeight="1" spans="6:45">
      <c r="F1000" s="12"/>
      <c r="L1000" s="12"/>
      <c r="P1000" s="12"/>
      <c r="U1000" s="12"/>
      <c r="Y1000" s="12"/>
      <c r="AD1000" s="12"/>
      <c r="AI1000" s="12"/>
      <c r="AN1000" s="12"/>
      <c r="AS1000" s="12"/>
    </row>
  </sheetData>
  <mergeCells count="11">
    <mergeCell ref="A1:AS1"/>
    <mergeCell ref="B2:AS2"/>
    <mergeCell ref="B3:F3"/>
    <mergeCell ref="G3:L3"/>
    <mergeCell ref="M3:P3"/>
    <mergeCell ref="Q3:U3"/>
    <mergeCell ref="V3:Y3"/>
    <mergeCell ref="Z3:AD3"/>
    <mergeCell ref="AE3:AI3"/>
    <mergeCell ref="AJ3:AN3"/>
    <mergeCell ref="AO3:AS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3"/>
  <sheetViews>
    <sheetView zoomScale="90" zoomScaleNormal="90" workbookViewId="0">
      <selection activeCell="G15" sqref="G15"/>
    </sheetView>
  </sheetViews>
  <sheetFormatPr defaultColWidth="9" defaultRowHeight="13.8"/>
  <cols>
    <col min="1" max="1" width="18.8" customWidth="1"/>
    <col min="2" max="2" width="2.3" customWidth="1"/>
    <col min="3" max="4" width="2.5" customWidth="1"/>
    <col min="5" max="5" width="3.1" customWidth="1"/>
    <col min="6" max="6" width="3.9" customWidth="1"/>
    <col min="7" max="7" width="3.6" customWidth="1"/>
    <col min="8" max="8" width="3.8" customWidth="1"/>
    <col min="9" max="9" width="3.1" customWidth="1"/>
    <col min="10" max="11" width="3.2" customWidth="1"/>
    <col min="12" max="12" width="4.4" customWidth="1"/>
    <col min="13" max="13" width="3.2" customWidth="1"/>
    <col min="14" max="14" width="4" customWidth="1"/>
    <col min="15" max="15" width="3.7" customWidth="1"/>
    <col min="16" max="16" width="4.1" customWidth="1"/>
    <col min="17" max="17" width="3.9" customWidth="1"/>
    <col min="18" max="18" width="4.2" customWidth="1"/>
    <col min="19" max="19" width="4.1" customWidth="1"/>
    <col min="20" max="20" width="3.7" customWidth="1"/>
    <col min="21" max="21" width="4.1" customWidth="1"/>
    <col min="22" max="22" width="4" customWidth="1"/>
    <col min="23" max="23" width="4.1" customWidth="1"/>
    <col min="24" max="24" width="4.5" customWidth="1"/>
    <col min="25" max="25" width="4" customWidth="1"/>
    <col min="26" max="26" width="4.5" customWidth="1"/>
    <col min="27" max="28" width="4.4" customWidth="1"/>
    <col min="29" max="29" width="4" customWidth="1"/>
    <col min="30" max="30" width="4.1" customWidth="1"/>
    <col min="31" max="31" width="3.5" customWidth="1"/>
    <col min="32" max="32" width="4.2" customWidth="1"/>
    <col min="33" max="33" width="3.7" customWidth="1"/>
    <col min="34" max="34" width="4.4" customWidth="1"/>
    <col min="35" max="35" width="4.1" customWidth="1"/>
    <col min="36" max="36" width="4" customWidth="1"/>
    <col min="37" max="37" width="3.9" customWidth="1"/>
    <col min="38" max="38" width="4.6" customWidth="1"/>
    <col min="39" max="39" width="4.2" customWidth="1"/>
    <col min="40" max="40" width="3.7" customWidth="1"/>
    <col min="41" max="41" width="3.6" customWidth="1"/>
    <col min="42" max="42" width="3.7" customWidth="1"/>
    <col min="43" max="43" width="4.2" customWidth="1"/>
    <col min="44" max="44" width="3.9" customWidth="1"/>
    <col min="45" max="45" width="4" customWidth="1"/>
  </cols>
  <sheetData>
    <row r="1" spans="1:45">
      <c r="A1" s="23" t="s">
        <v>160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</row>
    <row r="2" spans="1:45">
      <c r="A2" s="2" t="s">
        <v>115</v>
      </c>
      <c r="B2" s="3" t="s">
        <v>172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/>
      <c r="M3" s="1" t="s">
        <v>107</v>
      </c>
      <c r="N3" s="1"/>
      <c r="O3" s="1"/>
      <c r="P3" s="1"/>
      <c r="Q3" s="1" t="s">
        <v>108</v>
      </c>
      <c r="R3" s="1"/>
      <c r="S3" s="1"/>
      <c r="T3" s="1"/>
      <c r="U3" s="1"/>
      <c r="V3" s="1" t="s">
        <v>109</v>
      </c>
      <c r="W3" s="1"/>
      <c r="X3" s="1"/>
      <c r="Y3" s="1"/>
      <c r="Z3" s="1" t="s">
        <v>110</v>
      </c>
      <c r="AA3" s="1"/>
      <c r="AB3" s="1"/>
      <c r="AC3" s="1"/>
      <c r="AD3" s="1"/>
      <c r="AE3" s="1" t="s">
        <v>111</v>
      </c>
      <c r="AF3" s="1"/>
      <c r="AG3" s="1"/>
      <c r="AH3" s="1"/>
      <c r="AI3" s="1"/>
      <c r="AJ3" s="1" t="s">
        <v>112</v>
      </c>
      <c r="AK3" s="1"/>
      <c r="AL3" s="1"/>
      <c r="AM3" s="1"/>
      <c r="AN3" s="1"/>
      <c r="AO3" s="1" t="s">
        <v>113</v>
      </c>
      <c r="AP3" s="1"/>
      <c r="AQ3" s="1"/>
      <c r="AR3" s="1"/>
      <c r="AS3" s="1"/>
    </row>
    <row r="4" ht="52.8" customHeight="1" spans="1:46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5" t="s">
        <v>167</v>
      </c>
      <c r="L4" s="6" t="s">
        <v>119</v>
      </c>
      <c r="M4" s="5" t="s">
        <v>163</v>
      </c>
      <c r="N4" s="5" t="s">
        <v>164</v>
      </c>
      <c r="O4" s="5" t="s">
        <v>165</v>
      </c>
      <c r="P4" s="6" t="s">
        <v>119</v>
      </c>
      <c r="Q4" s="5" t="s">
        <v>163</v>
      </c>
      <c r="R4" s="5" t="s">
        <v>164</v>
      </c>
      <c r="S4" s="5" t="s">
        <v>165</v>
      </c>
      <c r="T4" s="5" t="s">
        <v>166</v>
      </c>
      <c r="U4" s="6" t="s">
        <v>119</v>
      </c>
      <c r="V4" s="5" t="s">
        <v>164</v>
      </c>
      <c r="W4" s="5" t="s">
        <v>165</v>
      </c>
      <c r="X4" s="5" t="s">
        <v>166</v>
      </c>
      <c r="Y4" s="6" t="s">
        <v>119</v>
      </c>
      <c r="Z4" s="5" t="s">
        <v>163</v>
      </c>
      <c r="AA4" s="5" t="s">
        <v>164</v>
      </c>
      <c r="AB4" s="5" t="s">
        <v>165</v>
      </c>
      <c r="AC4" s="5" t="s">
        <v>166</v>
      </c>
      <c r="AD4" s="6" t="s">
        <v>119</v>
      </c>
      <c r="AE4" s="5" t="s">
        <v>163</v>
      </c>
      <c r="AF4" s="5" t="s">
        <v>164</v>
      </c>
      <c r="AG4" s="5" t="s">
        <v>165</v>
      </c>
      <c r="AH4" s="5" t="s">
        <v>166</v>
      </c>
      <c r="AI4" s="6" t="s">
        <v>119</v>
      </c>
      <c r="AJ4" s="5" t="s">
        <v>163</v>
      </c>
      <c r="AK4" s="5" t="s">
        <v>164</v>
      </c>
      <c r="AL4" s="5" t="s">
        <v>165</v>
      </c>
      <c r="AM4" s="5" t="s">
        <v>166</v>
      </c>
      <c r="AN4" s="6" t="s">
        <v>119</v>
      </c>
      <c r="AO4" s="5" t="s">
        <v>163</v>
      </c>
      <c r="AP4" s="5" t="s">
        <v>164</v>
      </c>
      <c r="AQ4" s="5" t="s">
        <v>165</v>
      </c>
      <c r="AR4" s="5" t="s">
        <v>166</v>
      </c>
      <c r="AS4" s="6" t="s">
        <v>119</v>
      </c>
      <c r="AT4" s="14" t="s">
        <v>168</v>
      </c>
    </row>
    <row r="5" spans="1:46">
      <c r="A5" s="7" t="s">
        <v>65</v>
      </c>
      <c r="B5" s="7"/>
      <c r="C5" s="7">
        <v>1</v>
      </c>
      <c r="D5" s="7"/>
      <c r="E5" s="8"/>
      <c r="F5" s="17">
        <v>1</v>
      </c>
      <c r="G5" s="7">
        <v>1</v>
      </c>
      <c r="H5" s="8"/>
      <c r="I5" s="8"/>
      <c r="J5" s="7">
        <v>1</v>
      </c>
      <c r="K5" s="7"/>
      <c r="L5" s="17">
        <v>2</v>
      </c>
      <c r="M5" s="7">
        <v>1</v>
      </c>
      <c r="N5" s="7"/>
      <c r="O5" s="8"/>
      <c r="P5" s="17">
        <v>1</v>
      </c>
      <c r="Q5" s="7">
        <v>1</v>
      </c>
      <c r="R5" s="7"/>
      <c r="S5" s="7"/>
      <c r="T5" s="8">
        <v>1</v>
      </c>
      <c r="U5" s="17">
        <v>2</v>
      </c>
      <c r="V5" s="7"/>
      <c r="W5" s="8">
        <v>2</v>
      </c>
      <c r="X5" s="7"/>
      <c r="Y5" s="9">
        <v>2</v>
      </c>
      <c r="Z5" s="7"/>
      <c r="AA5" s="7">
        <v>1</v>
      </c>
      <c r="AB5" s="7"/>
      <c r="AC5" s="8"/>
      <c r="AD5" s="9">
        <v>1</v>
      </c>
      <c r="AE5" s="7"/>
      <c r="AF5" s="7"/>
      <c r="AG5" s="8">
        <v>1</v>
      </c>
      <c r="AH5" s="7">
        <v>1</v>
      </c>
      <c r="AI5" s="9">
        <v>2</v>
      </c>
      <c r="AJ5" s="7"/>
      <c r="AK5" s="7">
        <v>1</v>
      </c>
      <c r="AL5" s="7"/>
      <c r="AM5" s="7"/>
      <c r="AN5" s="9">
        <v>1</v>
      </c>
      <c r="AO5" s="8">
        <v>1</v>
      </c>
      <c r="AP5" s="7">
        <v>1</v>
      </c>
      <c r="AQ5" s="8"/>
      <c r="AR5" s="7"/>
      <c r="AS5" s="9">
        <v>2</v>
      </c>
      <c r="AT5">
        <v>14</v>
      </c>
    </row>
    <row r="6" spans="1:46">
      <c r="A6" s="7" t="s">
        <v>123</v>
      </c>
      <c r="B6" s="7"/>
      <c r="C6" s="7"/>
      <c r="D6" s="7"/>
      <c r="E6" s="7">
        <v>1</v>
      </c>
      <c r="F6" s="9">
        <v>1</v>
      </c>
      <c r="G6" s="7"/>
      <c r="H6" s="7"/>
      <c r="I6" s="7">
        <v>1</v>
      </c>
      <c r="J6" s="7"/>
      <c r="K6" s="7"/>
      <c r="L6" s="9">
        <v>1</v>
      </c>
      <c r="M6" s="7"/>
      <c r="N6" s="7"/>
      <c r="O6" s="7"/>
      <c r="P6" s="9">
        <v>0</v>
      </c>
      <c r="Q6" s="7"/>
      <c r="R6" s="7"/>
      <c r="S6" s="7">
        <v>1</v>
      </c>
      <c r="T6" s="8"/>
      <c r="U6" s="9">
        <v>1</v>
      </c>
      <c r="V6" s="7"/>
      <c r="W6" s="8"/>
      <c r="X6" s="7">
        <v>1</v>
      </c>
      <c r="Y6" s="9">
        <v>1</v>
      </c>
      <c r="Z6" s="7"/>
      <c r="AA6" s="7"/>
      <c r="AB6" s="7"/>
      <c r="AC6" s="7"/>
      <c r="AD6" s="9">
        <v>0</v>
      </c>
      <c r="AE6" s="7">
        <v>1</v>
      </c>
      <c r="AF6" s="7"/>
      <c r="AG6" s="7"/>
      <c r="AH6" s="7">
        <v>1</v>
      </c>
      <c r="AI6" s="9">
        <v>2</v>
      </c>
      <c r="AJ6" s="7"/>
      <c r="AK6" s="7">
        <v>1</v>
      </c>
      <c r="AL6" s="7"/>
      <c r="AM6" s="7"/>
      <c r="AN6" s="9">
        <v>1</v>
      </c>
      <c r="AO6" s="7"/>
      <c r="AP6" s="7"/>
      <c r="AQ6" s="7"/>
      <c r="AR6" s="8">
        <v>1</v>
      </c>
      <c r="AS6" s="9">
        <v>1</v>
      </c>
      <c r="AT6">
        <v>8</v>
      </c>
    </row>
    <row r="7" spans="1:46">
      <c r="A7" s="22" t="s">
        <v>70</v>
      </c>
      <c r="B7" s="7"/>
      <c r="C7" s="7">
        <v>1</v>
      </c>
      <c r="D7" s="7"/>
      <c r="E7" s="7"/>
      <c r="F7" s="9">
        <v>1</v>
      </c>
      <c r="G7" s="7"/>
      <c r="H7" s="8"/>
      <c r="I7" s="7"/>
      <c r="J7" s="7"/>
      <c r="K7" s="7">
        <v>1</v>
      </c>
      <c r="L7" s="9">
        <v>1</v>
      </c>
      <c r="M7" s="7"/>
      <c r="N7" s="7">
        <v>1</v>
      </c>
      <c r="O7" s="8"/>
      <c r="P7" s="9">
        <v>1</v>
      </c>
      <c r="Q7" s="7"/>
      <c r="R7" s="7"/>
      <c r="S7" s="8">
        <v>1</v>
      </c>
      <c r="T7" s="7"/>
      <c r="U7" s="9">
        <v>1</v>
      </c>
      <c r="V7" s="7"/>
      <c r="W7" s="7"/>
      <c r="X7" s="8"/>
      <c r="Y7" s="9">
        <v>0</v>
      </c>
      <c r="Z7" s="7"/>
      <c r="AA7" s="7">
        <v>1</v>
      </c>
      <c r="AB7" s="7"/>
      <c r="AC7" s="8"/>
      <c r="AD7" s="9">
        <v>1</v>
      </c>
      <c r="AE7" s="7">
        <v>1</v>
      </c>
      <c r="AF7" s="7"/>
      <c r="AG7" s="7"/>
      <c r="AH7" s="8"/>
      <c r="AI7" s="9">
        <v>1</v>
      </c>
      <c r="AJ7" s="8"/>
      <c r="AK7" s="7">
        <v>1</v>
      </c>
      <c r="AL7" s="7"/>
      <c r="AM7" s="8"/>
      <c r="AN7" s="9">
        <v>1</v>
      </c>
      <c r="AO7" s="8"/>
      <c r="AP7" s="7">
        <v>1</v>
      </c>
      <c r="AQ7" s="7"/>
      <c r="AR7" s="8"/>
      <c r="AS7" s="9">
        <v>1</v>
      </c>
      <c r="AT7">
        <f>F7+L7+P7+U7+Y7+AD7+AI7+AN7+AS7</f>
        <v>8</v>
      </c>
    </row>
    <row r="8" spans="1:46">
      <c r="A8" s="7" t="s">
        <v>72</v>
      </c>
      <c r="B8" s="7"/>
      <c r="C8" s="7"/>
      <c r="D8" s="8"/>
      <c r="E8" s="8"/>
      <c r="F8" s="9">
        <v>0</v>
      </c>
      <c r="G8" s="8"/>
      <c r="H8" s="7">
        <v>1</v>
      </c>
      <c r="I8" s="7"/>
      <c r="J8" s="7"/>
      <c r="K8" s="7"/>
      <c r="L8" s="9">
        <v>1</v>
      </c>
      <c r="M8" s="7"/>
      <c r="N8" s="8"/>
      <c r="O8" s="7"/>
      <c r="P8" s="9">
        <v>0</v>
      </c>
      <c r="Q8" s="7"/>
      <c r="R8" s="8"/>
      <c r="S8" s="7"/>
      <c r="T8" s="8"/>
      <c r="U8" s="9">
        <v>0</v>
      </c>
      <c r="V8" s="7"/>
      <c r="W8" s="7"/>
      <c r="X8" s="7">
        <v>1</v>
      </c>
      <c r="Y8" s="9">
        <v>1</v>
      </c>
      <c r="Z8" s="7"/>
      <c r="AA8" s="8"/>
      <c r="AB8" s="7"/>
      <c r="AC8" s="7"/>
      <c r="AD8" s="9">
        <v>0</v>
      </c>
      <c r="AE8" s="8"/>
      <c r="AF8" s="7"/>
      <c r="AG8" s="7"/>
      <c r="AH8" s="8"/>
      <c r="AI8" s="9">
        <v>0</v>
      </c>
      <c r="AJ8" s="7"/>
      <c r="AK8" s="7"/>
      <c r="AL8" s="8"/>
      <c r="AM8" s="8"/>
      <c r="AN8" s="9">
        <v>0</v>
      </c>
      <c r="AO8" s="7"/>
      <c r="AP8" s="7"/>
      <c r="AQ8" s="8"/>
      <c r="AR8" s="8">
        <v>1</v>
      </c>
      <c r="AS8" s="9">
        <v>1</v>
      </c>
      <c r="AT8">
        <v>3</v>
      </c>
    </row>
    <row r="9" spans="1:46">
      <c r="A9" s="7" t="s">
        <v>169</v>
      </c>
      <c r="B9" s="7"/>
      <c r="C9" s="7"/>
      <c r="D9" s="7"/>
      <c r="E9" s="8"/>
      <c r="F9" s="9">
        <v>0</v>
      </c>
      <c r="G9" s="7"/>
      <c r="H9" s="7">
        <v>1</v>
      </c>
      <c r="I9" s="7"/>
      <c r="J9" s="7"/>
      <c r="K9" s="7"/>
      <c r="L9" s="9">
        <v>1</v>
      </c>
      <c r="M9" s="7"/>
      <c r="N9" s="7"/>
      <c r="O9" s="8"/>
      <c r="P9" s="9">
        <v>0</v>
      </c>
      <c r="Q9" s="7"/>
      <c r="R9" s="7"/>
      <c r="S9" s="8">
        <v>1</v>
      </c>
      <c r="T9" s="7"/>
      <c r="U9" s="9">
        <v>1</v>
      </c>
      <c r="V9" s="7"/>
      <c r="W9" s="7"/>
      <c r="X9" s="7"/>
      <c r="Y9" s="9">
        <v>0</v>
      </c>
      <c r="Z9" s="7"/>
      <c r="AA9" s="8"/>
      <c r="AB9" s="7"/>
      <c r="AC9" s="7"/>
      <c r="AD9" s="9">
        <v>0</v>
      </c>
      <c r="AE9" s="7"/>
      <c r="AF9" s="7"/>
      <c r="AG9" s="7">
        <v>1</v>
      </c>
      <c r="AH9" s="7"/>
      <c r="AI9" s="9">
        <v>1</v>
      </c>
      <c r="AJ9" s="7"/>
      <c r="AK9" s="7"/>
      <c r="AL9" s="8"/>
      <c r="AM9" s="7">
        <v>1</v>
      </c>
      <c r="AN9" s="9">
        <v>1</v>
      </c>
      <c r="AO9" s="7"/>
      <c r="AP9" s="7"/>
      <c r="AQ9" s="8"/>
      <c r="AR9" s="7"/>
      <c r="AS9" s="9"/>
      <c r="AT9">
        <v>4</v>
      </c>
    </row>
    <row r="10" spans="1:46">
      <c r="A10" s="7" t="s">
        <v>76</v>
      </c>
      <c r="B10" s="7"/>
      <c r="C10" s="7"/>
      <c r="D10" s="7"/>
      <c r="E10" s="7"/>
      <c r="F10" s="9">
        <v>0</v>
      </c>
      <c r="G10" s="7"/>
      <c r="H10" s="7"/>
      <c r="I10" s="7"/>
      <c r="J10" s="7"/>
      <c r="K10" s="7"/>
      <c r="L10" s="9">
        <v>0</v>
      </c>
      <c r="M10" s="7"/>
      <c r="N10" s="7"/>
      <c r="O10" s="7"/>
      <c r="P10" s="9">
        <v>0</v>
      </c>
      <c r="Q10" s="7"/>
      <c r="R10" s="7"/>
      <c r="S10" s="7"/>
      <c r="T10" s="8"/>
      <c r="U10" s="9">
        <v>0</v>
      </c>
      <c r="V10" s="7"/>
      <c r="W10" s="7"/>
      <c r="X10" s="7"/>
      <c r="Y10" s="9">
        <v>0</v>
      </c>
      <c r="Z10" s="7"/>
      <c r="AA10" s="7"/>
      <c r="AB10" s="7"/>
      <c r="AC10" s="7"/>
      <c r="AD10" s="9">
        <v>0</v>
      </c>
      <c r="AE10" s="7"/>
      <c r="AF10" s="7"/>
      <c r="AG10" s="7"/>
      <c r="AH10" s="7"/>
      <c r="AI10" s="9">
        <v>0</v>
      </c>
      <c r="AJ10" s="7"/>
      <c r="AK10" s="7"/>
      <c r="AL10" s="7"/>
      <c r="AM10" s="7"/>
      <c r="AN10" s="9">
        <v>0</v>
      </c>
      <c r="AO10" s="7"/>
      <c r="AP10" s="7"/>
      <c r="AQ10" s="7"/>
      <c r="AR10" s="8"/>
      <c r="AS10" s="9">
        <v>0</v>
      </c>
      <c r="AT10">
        <v>0</v>
      </c>
    </row>
    <row r="11" spans="1:46">
      <c r="A11" s="7" t="s">
        <v>124</v>
      </c>
      <c r="B11" s="7"/>
      <c r="C11" s="7"/>
      <c r="D11" s="7"/>
      <c r="E11" s="7"/>
      <c r="F11" s="9">
        <v>0</v>
      </c>
      <c r="G11" s="7"/>
      <c r="H11" s="7"/>
      <c r="I11" s="7"/>
      <c r="J11" s="7"/>
      <c r="K11" s="7"/>
      <c r="L11" s="9">
        <v>0</v>
      </c>
      <c r="M11" s="7"/>
      <c r="N11" s="7"/>
      <c r="O11" s="7"/>
      <c r="P11" s="9">
        <v>0</v>
      </c>
      <c r="Q11" s="7"/>
      <c r="R11" s="7"/>
      <c r="S11" s="7"/>
      <c r="T11" s="7"/>
      <c r="U11" s="9">
        <v>0</v>
      </c>
      <c r="V11" s="7"/>
      <c r="W11" s="7"/>
      <c r="X11" s="7"/>
      <c r="Y11" s="9">
        <v>0</v>
      </c>
      <c r="Z11" s="7"/>
      <c r="AA11" s="7"/>
      <c r="AB11" s="7"/>
      <c r="AC11" s="7"/>
      <c r="AD11" s="9">
        <v>0</v>
      </c>
      <c r="AE11" s="7"/>
      <c r="AF11" s="7"/>
      <c r="AG11" s="7"/>
      <c r="AH11" s="7"/>
      <c r="AI11" s="9">
        <v>0</v>
      </c>
      <c r="AJ11" s="7"/>
      <c r="AK11" s="7"/>
      <c r="AL11" s="7"/>
      <c r="AM11" s="7"/>
      <c r="AN11" s="9">
        <v>0</v>
      </c>
      <c r="AO11" s="7"/>
      <c r="AP11" s="8"/>
      <c r="AQ11" s="7"/>
      <c r="AR11" s="7"/>
      <c r="AS11" s="9">
        <v>0</v>
      </c>
      <c r="AT11">
        <v>0</v>
      </c>
    </row>
    <row r="12" spans="1:46">
      <c r="A12" s="7" t="s">
        <v>79</v>
      </c>
      <c r="B12" s="7"/>
      <c r="C12" s="7"/>
      <c r="D12" s="7"/>
      <c r="E12" s="7"/>
      <c r="F12" s="9">
        <v>0</v>
      </c>
      <c r="G12" s="7"/>
      <c r="H12" s="7"/>
      <c r="I12" s="7"/>
      <c r="J12" s="7"/>
      <c r="K12" s="7"/>
      <c r="L12" s="9">
        <v>0</v>
      </c>
      <c r="M12" s="7"/>
      <c r="N12" s="7"/>
      <c r="O12" s="7"/>
      <c r="P12" s="9">
        <v>0</v>
      </c>
      <c r="Q12" s="7"/>
      <c r="R12" s="7"/>
      <c r="S12" s="7"/>
      <c r="T12" s="8"/>
      <c r="U12" s="9">
        <v>0</v>
      </c>
      <c r="V12" s="7"/>
      <c r="W12" s="7"/>
      <c r="X12" s="7"/>
      <c r="Y12" s="9">
        <v>0</v>
      </c>
      <c r="Z12" s="7"/>
      <c r="AA12" s="7"/>
      <c r="AB12" s="7"/>
      <c r="AC12" s="7"/>
      <c r="AD12" s="9">
        <v>0</v>
      </c>
      <c r="AE12" s="7"/>
      <c r="AF12" s="7"/>
      <c r="AG12" s="7"/>
      <c r="AH12" s="7"/>
      <c r="AI12" s="9">
        <v>0</v>
      </c>
      <c r="AJ12" s="7"/>
      <c r="AK12" s="7"/>
      <c r="AL12" s="7"/>
      <c r="AM12" s="7"/>
      <c r="AN12" s="9">
        <v>0</v>
      </c>
      <c r="AO12" s="7"/>
      <c r="AP12" s="7"/>
      <c r="AQ12" s="8">
        <v>0</v>
      </c>
      <c r="AR12" s="7"/>
      <c r="AS12" s="9">
        <v>0</v>
      </c>
      <c r="AT12">
        <v>0</v>
      </c>
    </row>
    <row r="13" ht="14.4" spans="1:45">
      <c r="A13" s="7"/>
      <c r="B13" s="11"/>
      <c r="C13" s="11"/>
      <c r="D13" s="11"/>
      <c r="E13" s="11"/>
      <c r="F13" s="9"/>
      <c r="G13" s="11"/>
      <c r="H13" s="11"/>
      <c r="I13" s="11"/>
      <c r="J13" s="11"/>
      <c r="K13" s="11"/>
      <c r="L13" s="9"/>
      <c r="M13" s="11"/>
      <c r="N13" s="11"/>
      <c r="O13" s="11"/>
      <c r="P13" s="9"/>
      <c r="Q13" s="11"/>
      <c r="R13" s="10"/>
      <c r="S13" s="11"/>
      <c r="T13" s="11"/>
      <c r="U13" s="9"/>
      <c r="V13" s="11"/>
      <c r="W13" s="11"/>
      <c r="X13" s="11"/>
      <c r="Y13" s="9"/>
      <c r="Z13" s="11"/>
      <c r="AA13" s="11"/>
      <c r="AB13" s="11"/>
      <c r="AC13" s="11"/>
      <c r="AD13" s="13"/>
      <c r="AE13" s="11"/>
      <c r="AF13" s="11"/>
      <c r="AG13" s="11"/>
      <c r="AH13" s="11"/>
      <c r="AI13" s="13"/>
      <c r="AJ13" s="11"/>
      <c r="AK13" s="11"/>
      <c r="AL13" s="11"/>
      <c r="AM13" s="11"/>
      <c r="AN13" s="13"/>
      <c r="AO13" s="11"/>
      <c r="AP13" s="10"/>
      <c r="AQ13" s="11"/>
      <c r="AR13" s="11"/>
      <c r="AS13" s="13"/>
    </row>
  </sheetData>
  <mergeCells count="11">
    <mergeCell ref="A1:AS1"/>
    <mergeCell ref="B2:AS2"/>
    <mergeCell ref="B3:F3"/>
    <mergeCell ref="G3:L3"/>
    <mergeCell ref="M3:P3"/>
    <mergeCell ref="Q3:U3"/>
    <mergeCell ref="V3:Y3"/>
    <mergeCell ref="Z3:AD3"/>
    <mergeCell ref="AE3:AI3"/>
    <mergeCell ref="AJ3:AN3"/>
    <mergeCell ref="AO3:AS3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000"/>
  <sheetViews>
    <sheetView zoomScale="70" zoomScaleNormal="70" workbookViewId="0">
      <selection activeCell="B7" sqref="B7:AT7"/>
    </sheetView>
  </sheetViews>
  <sheetFormatPr defaultColWidth="9" defaultRowHeight="15" customHeight="1"/>
  <cols>
    <col min="1" max="1" width="25.6" customWidth="1"/>
    <col min="2" max="2" width="4.5" customWidth="1"/>
    <col min="3" max="3" width="4.7" customWidth="1"/>
    <col min="4" max="4" width="4.6" customWidth="1"/>
    <col min="5" max="5" width="4.9" customWidth="1"/>
    <col min="6" max="6" width="5.7" customWidth="1"/>
    <col min="7" max="7" width="5.2" customWidth="1"/>
    <col min="8" max="8" width="5.4" customWidth="1"/>
    <col min="9" max="9" width="5" customWidth="1"/>
    <col min="10" max="11" width="5.2" customWidth="1"/>
    <col min="12" max="12" width="6.1" customWidth="1"/>
    <col min="13" max="13" width="4.4" customWidth="1"/>
    <col min="14" max="14" width="5.7" customWidth="1"/>
    <col min="15" max="15" width="5.8" customWidth="1"/>
    <col min="16" max="16" width="5.5" customWidth="1"/>
    <col min="17" max="17" width="6" customWidth="1"/>
    <col min="18" max="18" width="5.5" customWidth="1"/>
    <col min="19" max="20" width="5.4" customWidth="1"/>
    <col min="21" max="21" width="4.9" customWidth="1"/>
    <col min="22" max="22" width="5.8" customWidth="1"/>
    <col min="23" max="23" width="4.4" customWidth="1"/>
    <col min="24" max="24" width="4.7" customWidth="1"/>
    <col min="25" max="25" width="5.2" customWidth="1"/>
    <col min="26" max="26" width="4.7" customWidth="1"/>
    <col min="27" max="27" width="5.2" customWidth="1"/>
    <col min="28" max="28" width="5.5" customWidth="1"/>
    <col min="29" max="29" width="4.7" customWidth="1"/>
    <col min="30" max="30" width="5.2" customWidth="1"/>
    <col min="31" max="31" width="4.7" customWidth="1"/>
    <col min="32" max="33" width="5" customWidth="1"/>
    <col min="34" max="34" width="5.5" customWidth="1"/>
    <col min="35" max="35" width="5" customWidth="1"/>
    <col min="36" max="36" width="5.2" customWidth="1"/>
    <col min="37" max="37" width="4.9" customWidth="1"/>
    <col min="38" max="38" width="4.6" customWidth="1"/>
    <col min="39" max="39" width="5.2" customWidth="1"/>
    <col min="40" max="40" width="4.9" customWidth="1"/>
    <col min="41" max="41" width="5" customWidth="1"/>
    <col min="42" max="42" width="4.4" customWidth="1"/>
    <col min="43" max="44" width="5" customWidth="1"/>
    <col min="45" max="45" width="4.7" customWidth="1"/>
  </cols>
  <sheetData>
    <row r="1" spans="1:4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>
      <c r="A2" s="2" t="s">
        <v>115</v>
      </c>
      <c r="B2" s="3" t="s">
        <v>173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>
      <c r="A3" s="4" t="s">
        <v>104</v>
      </c>
      <c r="B3" s="1" t="s">
        <v>105</v>
      </c>
      <c r="C3" s="1"/>
      <c r="D3" s="1"/>
      <c r="E3" s="1"/>
      <c r="F3" s="1"/>
      <c r="G3" s="1" t="s">
        <v>106</v>
      </c>
      <c r="H3" s="1"/>
      <c r="I3" s="1"/>
      <c r="J3" s="1"/>
      <c r="K3" s="1"/>
      <c r="L3" s="1"/>
      <c r="M3" s="1" t="s">
        <v>107</v>
      </c>
      <c r="N3" s="1"/>
      <c r="O3" s="1"/>
      <c r="P3" s="1"/>
      <c r="Q3" s="1" t="s">
        <v>108</v>
      </c>
      <c r="R3" s="1"/>
      <c r="S3" s="1"/>
      <c r="T3" s="1"/>
      <c r="U3" s="1"/>
      <c r="V3" s="1" t="s">
        <v>109</v>
      </c>
      <c r="W3" s="1"/>
      <c r="X3" s="1"/>
      <c r="Y3" s="1"/>
      <c r="Z3" s="1" t="s">
        <v>110</v>
      </c>
      <c r="AA3" s="1"/>
      <c r="AB3" s="1"/>
      <c r="AC3" s="1"/>
      <c r="AD3" s="1"/>
      <c r="AE3" s="1" t="s">
        <v>111</v>
      </c>
      <c r="AF3" s="1"/>
      <c r="AG3" s="1"/>
      <c r="AH3" s="1"/>
      <c r="AI3" s="1"/>
      <c r="AJ3" s="1" t="s">
        <v>112</v>
      </c>
      <c r="AK3" s="1"/>
      <c r="AL3" s="1"/>
      <c r="AM3" s="1"/>
      <c r="AN3" s="1"/>
      <c r="AO3" s="1" t="s">
        <v>113</v>
      </c>
      <c r="AP3" s="1"/>
      <c r="AQ3" s="1"/>
      <c r="AR3" s="1"/>
      <c r="AS3" s="1"/>
    </row>
    <row r="4" ht="48" customHeight="1" spans="1:46">
      <c r="A4" s="4" t="s">
        <v>162</v>
      </c>
      <c r="B4" s="5" t="s">
        <v>163</v>
      </c>
      <c r="C4" s="5" t="s">
        <v>164</v>
      </c>
      <c r="D4" s="5" t="s">
        <v>165</v>
      </c>
      <c r="E4" s="5" t="s">
        <v>166</v>
      </c>
      <c r="F4" s="6" t="s">
        <v>119</v>
      </c>
      <c r="G4" s="5" t="s">
        <v>163</v>
      </c>
      <c r="H4" s="5" t="s">
        <v>164</v>
      </c>
      <c r="I4" s="5" t="s">
        <v>165</v>
      </c>
      <c r="J4" s="5" t="s">
        <v>166</v>
      </c>
      <c r="K4" s="5" t="s">
        <v>167</v>
      </c>
      <c r="L4" s="6" t="s">
        <v>119</v>
      </c>
      <c r="M4" s="5" t="s">
        <v>163</v>
      </c>
      <c r="N4" s="5" t="s">
        <v>164</v>
      </c>
      <c r="O4" s="5" t="s">
        <v>165</v>
      </c>
      <c r="P4" s="6" t="s">
        <v>119</v>
      </c>
      <c r="Q4" s="5" t="s">
        <v>163</v>
      </c>
      <c r="R4" s="5" t="s">
        <v>164</v>
      </c>
      <c r="S4" s="5" t="s">
        <v>165</v>
      </c>
      <c r="T4" s="5" t="s">
        <v>166</v>
      </c>
      <c r="U4" s="6" t="s">
        <v>119</v>
      </c>
      <c r="V4" s="5" t="s">
        <v>164</v>
      </c>
      <c r="W4" s="5" t="s">
        <v>165</v>
      </c>
      <c r="X4" s="5" t="s">
        <v>166</v>
      </c>
      <c r="Y4" s="6" t="s">
        <v>119</v>
      </c>
      <c r="Z4" s="5" t="s">
        <v>163</v>
      </c>
      <c r="AA4" s="5" t="s">
        <v>164</v>
      </c>
      <c r="AB4" s="5" t="s">
        <v>165</v>
      </c>
      <c r="AC4" s="5" t="s">
        <v>166</v>
      </c>
      <c r="AD4" s="6" t="s">
        <v>119</v>
      </c>
      <c r="AE4" s="5" t="s">
        <v>163</v>
      </c>
      <c r="AF4" s="5" t="s">
        <v>164</v>
      </c>
      <c r="AG4" s="5" t="s">
        <v>165</v>
      </c>
      <c r="AH4" s="5" t="s">
        <v>166</v>
      </c>
      <c r="AI4" s="6" t="s">
        <v>119</v>
      </c>
      <c r="AJ4" s="5" t="s">
        <v>163</v>
      </c>
      <c r="AK4" s="5" t="s">
        <v>164</v>
      </c>
      <c r="AL4" s="5" t="s">
        <v>165</v>
      </c>
      <c r="AM4" s="5" t="s">
        <v>166</v>
      </c>
      <c r="AN4" s="6" t="s">
        <v>119</v>
      </c>
      <c r="AO4" s="5" t="s">
        <v>163</v>
      </c>
      <c r="AP4" s="5" t="s">
        <v>164</v>
      </c>
      <c r="AQ4" s="5" t="s">
        <v>165</v>
      </c>
      <c r="AR4" s="5" t="s">
        <v>166</v>
      </c>
      <c r="AS4" s="6" t="s">
        <v>119</v>
      </c>
      <c r="AT4" s="14" t="s">
        <v>168</v>
      </c>
    </row>
    <row r="5" spans="1:46">
      <c r="A5" s="7" t="s">
        <v>65</v>
      </c>
      <c r="B5" s="7"/>
      <c r="C5" s="7">
        <v>1</v>
      </c>
      <c r="D5" s="7"/>
      <c r="E5" s="8">
        <v>1</v>
      </c>
      <c r="F5" s="17">
        <v>2</v>
      </c>
      <c r="G5" s="7"/>
      <c r="H5" s="8">
        <v>1</v>
      </c>
      <c r="I5" s="8"/>
      <c r="J5" s="7">
        <v>1</v>
      </c>
      <c r="K5" s="7"/>
      <c r="L5" s="17">
        <v>2</v>
      </c>
      <c r="M5" s="7"/>
      <c r="N5" s="7"/>
      <c r="O5" s="8">
        <v>1</v>
      </c>
      <c r="P5" s="17">
        <v>1</v>
      </c>
      <c r="Q5" s="7"/>
      <c r="R5" s="7">
        <v>1</v>
      </c>
      <c r="S5" s="7"/>
      <c r="T5" s="8">
        <v>1</v>
      </c>
      <c r="U5" s="17">
        <v>2</v>
      </c>
      <c r="V5" s="7"/>
      <c r="W5" s="8"/>
      <c r="X5" s="7"/>
      <c r="Y5" s="9">
        <v>0</v>
      </c>
      <c r="Z5" s="7"/>
      <c r="AA5" s="7">
        <v>1</v>
      </c>
      <c r="AB5" s="7"/>
      <c r="AC5" s="8"/>
      <c r="AD5" s="9">
        <v>1</v>
      </c>
      <c r="AE5" s="7">
        <v>1</v>
      </c>
      <c r="AF5" s="7"/>
      <c r="AG5" s="8">
        <v>1</v>
      </c>
      <c r="AH5" s="7"/>
      <c r="AI5" s="9">
        <v>2</v>
      </c>
      <c r="AJ5" s="7"/>
      <c r="AK5" s="7"/>
      <c r="AL5" s="7"/>
      <c r="AM5" s="7">
        <v>1</v>
      </c>
      <c r="AN5" s="9">
        <v>1</v>
      </c>
      <c r="AO5" s="8"/>
      <c r="AP5" s="7">
        <v>1</v>
      </c>
      <c r="AQ5" s="8">
        <v>1</v>
      </c>
      <c r="AR5" s="7"/>
      <c r="AS5" s="9">
        <v>2</v>
      </c>
      <c r="AT5">
        <v>13</v>
      </c>
    </row>
    <row r="6" spans="1:46">
      <c r="A6" s="7" t="s">
        <v>123</v>
      </c>
      <c r="B6" s="7"/>
      <c r="C6" s="7"/>
      <c r="D6" s="7"/>
      <c r="E6" s="7"/>
      <c r="F6" s="9">
        <v>0</v>
      </c>
      <c r="G6" s="7">
        <v>1</v>
      </c>
      <c r="H6" s="7"/>
      <c r="I6" s="7"/>
      <c r="J6" s="7"/>
      <c r="K6" s="7"/>
      <c r="L6" s="9">
        <v>1</v>
      </c>
      <c r="M6" s="7"/>
      <c r="N6" s="7"/>
      <c r="O6" s="7">
        <v>1</v>
      </c>
      <c r="P6" s="9">
        <v>1</v>
      </c>
      <c r="Q6" s="7"/>
      <c r="R6" s="7"/>
      <c r="S6" s="7">
        <v>1</v>
      </c>
      <c r="T6" s="8"/>
      <c r="U6" s="9">
        <v>1</v>
      </c>
      <c r="V6" s="7"/>
      <c r="W6" s="8"/>
      <c r="X6" s="7"/>
      <c r="Y6" s="9">
        <v>0</v>
      </c>
      <c r="Z6" s="7"/>
      <c r="AA6" s="7"/>
      <c r="AB6" s="7"/>
      <c r="AC6" s="7"/>
      <c r="AD6" s="9">
        <v>0</v>
      </c>
      <c r="AE6" s="7"/>
      <c r="AF6" s="7">
        <v>1</v>
      </c>
      <c r="AG6" s="7">
        <v>1</v>
      </c>
      <c r="AH6" s="7"/>
      <c r="AI6" s="9">
        <v>2</v>
      </c>
      <c r="AJ6" s="7"/>
      <c r="AK6" s="7"/>
      <c r="AL6" s="7"/>
      <c r="AM6" s="7">
        <v>1</v>
      </c>
      <c r="AN6" s="9">
        <v>1</v>
      </c>
      <c r="AO6" s="7"/>
      <c r="AP6" s="7"/>
      <c r="AQ6" s="7"/>
      <c r="AR6" s="8">
        <v>2</v>
      </c>
      <c r="AS6" s="9">
        <v>2</v>
      </c>
      <c r="AT6">
        <v>8</v>
      </c>
    </row>
    <row r="7" spans="1:46">
      <c r="A7" s="22" t="s">
        <v>70</v>
      </c>
      <c r="B7" s="7"/>
      <c r="C7" s="7">
        <v>1</v>
      </c>
      <c r="D7" s="7"/>
      <c r="E7" s="7"/>
      <c r="F7" s="9">
        <v>1</v>
      </c>
      <c r="G7" s="7"/>
      <c r="H7" s="8"/>
      <c r="I7" s="7"/>
      <c r="J7" s="7"/>
      <c r="K7" s="7">
        <v>1</v>
      </c>
      <c r="L7" s="9">
        <v>1</v>
      </c>
      <c r="M7" s="7"/>
      <c r="N7" s="7"/>
      <c r="O7" s="8"/>
      <c r="P7" s="9">
        <v>0</v>
      </c>
      <c r="Q7" s="7"/>
      <c r="R7" s="7"/>
      <c r="S7" s="8">
        <v>1</v>
      </c>
      <c r="T7" s="7"/>
      <c r="U7" s="9">
        <v>1</v>
      </c>
      <c r="V7" s="7"/>
      <c r="W7" s="7"/>
      <c r="X7" s="8"/>
      <c r="Y7" s="9">
        <v>0</v>
      </c>
      <c r="Z7" s="7">
        <v>1</v>
      </c>
      <c r="AA7" s="7"/>
      <c r="AB7" s="7"/>
      <c r="AC7" s="8">
        <v>1</v>
      </c>
      <c r="AD7" s="9">
        <v>2</v>
      </c>
      <c r="AE7" s="7"/>
      <c r="AF7" s="7"/>
      <c r="AG7" s="7">
        <v>1</v>
      </c>
      <c r="AH7" s="8"/>
      <c r="AI7" s="9">
        <v>1</v>
      </c>
      <c r="AJ7" s="8"/>
      <c r="AK7" s="7"/>
      <c r="AL7" s="7">
        <v>1</v>
      </c>
      <c r="AM7" s="8"/>
      <c r="AN7" s="9">
        <v>1</v>
      </c>
      <c r="AO7" s="8"/>
      <c r="AP7" s="7">
        <v>1</v>
      </c>
      <c r="AQ7" s="7"/>
      <c r="AR7" s="8"/>
      <c r="AS7" s="9">
        <v>1</v>
      </c>
      <c r="AT7">
        <v>8</v>
      </c>
    </row>
    <row r="8" spans="1:46">
      <c r="A8" s="7" t="s">
        <v>72</v>
      </c>
      <c r="B8" s="7"/>
      <c r="C8" s="7"/>
      <c r="D8" s="8"/>
      <c r="E8" s="8"/>
      <c r="F8" s="9">
        <v>0</v>
      </c>
      <c r="G8" s="8"/>
      <c r="H8" s="7"/>
      <c r="I8" s="7"/>
      <c r="J8" s="7"/>
      <c r="K8" s="7"/>
      <c r="L8" s="9">
        <v>0</v>
      </c>
      <c r="M8" s="7"/>
      <c r="N8" s="8"/>
      <c r="O8" s="7"/>
      <c r="P8" s="9">
        <v>0</v>
      </c>
      <c r="Q8" s="7"/>
      <c r="R8" s="8"/>
      <c r="S8" s="7"/>
      <c r="T8" s="8"/>
      <c r="U8" s="9">
        <v>0</v>
      </c>
      <c r="V8" s="7"/>
      <c r="W8" s="7">
        <v>1</v>
      </c>
      <c r="X8" s="7"/>
      <c r="Y8" s="9">
        <v>1</v>
      </c>
      <c r="Z8" s="7"/>
      <c r="AA8" s="8"/>
      <c r="AB8" s="7"/>
      <c r="AC8" s="7">
        <v>1</v>
      </c>
      <c r="AD8" s="9">
        <v>1</v>
      </c>
      <c r="AE8" s="8"/>
      <c r="AF8" s="7"/>
      <c r="AG8" s="7"/>
      <c r="AH8" s="8"/>
      <c r="AI8" s="9">
        <v>0</v>
      </c>
      <c r="AJ8" s="7"/>
      <c r="AK8" s="7"/>
      <c r="AL8" s="8"/>
      <c r="AM8" s="8"/>
      <c r="AN8" s="9">
        <v>0</v>
      </c>
      <c r="AO8" s="7"/>
      <c r="AP8" s="7"/>
      <c r="AQ8" s="8"/>
      <c r="AR8" s="8">
        <v>2</v>
      </c>
      <c r="AS8" s="9">
        <v>2</v>
      </c>
      <c r="AT8">
        <v>4</v>
      </c>
    </row>
    <row r="9" spans="1:46">
      <c r="A9" s="7" t="s">
        <v>169</v>
      </c>
      <c r="B9" s="7"/>
      <c r="C9" s="7"/>
      <c r="D9" s="7"/>
      <c r="E9" s="8"/>
      <c r="F9" s="9">
        <v>0</v>
      </c>
      <c r="G9" s="7"/>
      <c r="H9" s="7">
        <v>1</v>
      </c>
      <c r="I9" s="7"/>
      <c r="J9" s="7"/>
      <c r="K9" s="7"/>
      <c r="L9" s="9">
        <v>1</v>
      </c>
      <c r="M9" s="7"/>
      <c r="N9" s="7"/>
      <c r="O9" s="8"/>
      <c r="P9" s="9">
        <v>0</v>
      </c>
      <c r="Q9" s="7"/>
      <c r="R9" s="7"/>
      <c r="S9" s="8">
        <v>1</v>
      </c>
      <c r="T9" s="7"/>
      <c r="U9" s="9">
        <v>1</v>
      </c>
      <c r="V9" s="7"/>
      <c r="W9" s="7"/>
      <c r="X9" s="7"/>
      <c r="Y9" s="9">
        <v>0</v>
      </c>
      <c r="Z9" s="7"/>
      <c r="AA9" s="8"/>
      <c r="AB9" s="7"/>
      <c r="AC9" s="7"/>
      <c r="AD9" s="9">
        <v>0</v>
      </c>
      <c r="AE9" s="7"/>
      <c r="AF9" s="7"/>
      <c r="AG9" s="7">
        <v>1</v>
      </c>
      <c r="AH9" s="7"/>
      <c r="AI9" s="9">
        <v>1</v>
      </c>
      <c r="AJ9" s="7"/>
      <c r="AK9" s="7"/>
      <c r="AL9" s="8"/>
      <c r="AM9" s="7">
        <v>1</v>
      </c>
      <c r="AN9" s="9">
        <v>1</v>
      </c>
      <c r="AO9" s="7"/>
      <c r="AP9" s="7"/>
      <c r="AQ9" s="8"/>
      <c r="AR9" s="7"/>
      <c r="AS9" s="9"/>
      <c r="AT9">
        <v>4</v>
      </c>
    </row>
    <row r="10" spans="1:46">
      <c r="A10" s="7" t="s">
        <v>76</v>
      </c>
      <c r="B10" s="7"/>
      <c r="C10" s="7"/>
      <c r="D10" s="7"/>
      <c r="E10" s="7"/>
      <c r="F10" s="9">
        <v>0</v>
      </c>
      <c r="G10" s="7"/>
      <c r="H10" s="7"/>
      <c r="I10" s="7"/>
      <c r="J10" s="7"/>
      <c r="K10" s="7"/>
      <c r="L10" s="9">
        <v>0</v>
      </c>
      <c r="M10" s="7"/>
      <c r="N10" s="7"/>
      <c r="O10" s="7"/>
      <c r="P10" s="9">
        <v>0</v>
      </c>
      <c r="Q10" s="7"/>
      <c r="R10" s="7"/>
      <c r="S10" s="7"/>
      <c r="T10" s="8"/>
      <c r="U10" s="9">
        <v>0</v>
      </c>
      <c r="V10" s="7"/>
      <c r="W10" s="7"/>
      <c r="X10" s="7"/>
      <c r="Y10" s="9">
        <v>0</v>
      </c>
      <c r="Z10" s="7"/>
      <c r="AA10" s="7"/>
      <c r="AB10" s="7"/>
      <c r="AC10" s="7"/>
      <c r="AD10" s="9">
        <v>0</v>
      </c>
      <c r="AE10" s="7"/>
      <c r="AF10" s="7"/>
      <c r="AG10" s="7"/>
      <c r="AH10" s="7"/>
      <c r="AI10" s="9">
        <v>0</v>
      </c>
      <c r="AJ10" s="7"/>
      <c r="AK10" s="7"/>
      <c r="AL10" s="7"/>
      <c r="AM10" s="7"/>
      <c r="AN10" s="9">
        <v>0</v>
      </c>
      <c r="AO10" s="7"/>
      <c r="AP10" s="7"/>
      <c r="AQ10" s="7"/>
      <c r="AR10" s="8"/>
      <c r="AS10" s="9">
        <v>0</v>
      </c>
      <c r="AT10">
        <v>0</v>
      </c>
    </row>
    <row r="11" spans="1:46">
      <c r="A11" s="7" t="s">
        <v>124</v>
      </c>
      <c r="B11" s="7"/>
      <c r="C11" s="7"/>
      <c r="D11" s="7"/>
      <c r="E11" s="7"/>
      <c r="F11" s="9">
        <v>0</v>
      </c>
      <c r="G11" s="7"/>
      <c r="H11" s="7"/>
      <c r="I11" s="7"/>
      <c r="J11" s="7"/>
      <c r="K11" s="7"/>
      <c r="L11" s="9">
        <v>0</v>
      </c>
      <c r="M11" s="7"/>
      <c r="N11" s="7"/>
      <c r="O11" s="7"/>
      <c r="P11" s="9">
        <v>0</v>
      </c>
      <c r="Q11" s="7"/>
      <c r="R11" s="7"/>
      <c r="S11" s="7"/>
      <c r="T11" s="7"/>
      <c r="U11" s="9">
        <v>0</v>
      </c>
      <c r="V11" s="7"/>
      <c r="W11" s="7"/>
      <c r="X11" s="7"/>
      <c r="Y11" s="9">
        <v>0</v>
      </c>
      <c r="Z11" s="7"/>
      <c r="AA11" s="7"/>
      <c r="AB11" s="7"/>
      <c r="AC11" s="7"/>
      <c r="AD11" s="9">
        <v>0</v>
      </c>
      <c r="AE11" s="7"/>
      <c r="AF11" s="7"/>
      <c r="AG11" s="7"/>
      <c r="AH11" s="7"/>
      <c r="AI11" s="9">
        <v>0</v>
      </c>
      <c r="AJ11" s="7"/>
      <c r="AK11" s="7"/>
      <c r="AL11" s="7"/>
      <c r="AM11" s="7"/>
      <c r="AN11" s="9">
        <v>0</v>
      </c>
      <c r="AO11" s="7"/>
      <c r="AP11" s="8"/>
      <c r="AQ11" s="7"/>
      <c r="AR11" s="7"/>
      <c r="AS11" s="9">
        <v>0</v>
      </c>
      <c r="AT11">
        <v>0</v>
      </c>
    </row>
    <row r="12" spans="1:46">
      <c r="A12" s="7" t="s">
        <v>79</v>
      </c>
      <c r="B12" s="7"/>
      <c r="C12" s="7"/>
      <c r="D12" s="7"/>
      <c r="E12" s="7"/>
      <c r="F12" s="9">
        <v>0</v>
      </c>
      <c r="G12" s="7"/>
      <c r="H12" s="7"/>
      <c r="I12" s="7"/>
      <c r="J12" s="7"/>
      <c r="K12" s="7"/>
      <c r="L12" s="9">
        <v>0</v>
      </c>
      <c r="M12" s="7"/>
      <c r="N12" s="7"/>
      <c r="O12" s="7"/>
      <c r="P12" s="9">
        <v>0</v>
      </c>
      <c r="Q12" s="7"/>
      <c r="R12" s="7"/>
      <c r="S12" s="7"/>
      <c r="T12" s="8"/>
      <c r="U12" s="9">
        <v>0</v>
      </c>
      <c r="V12" s="7"/>
      <c r="W12" s="7"/>
      <c r="X12" s="7"/>
      <c r="Y12" s="9">
        <v>0</v>
      </c>
      <c r="Z12" s="7"/>
      <c r="AA12" s="7"/>
      <c r="AB12" s="7"/>
      <c r="AC12" s="7"/>
      <c r="AD12" s="9">
        <v>0</v>
      </c>
      <c r="AE12" s="7"/>
      <c r="AF12" s="7"/>
      <c r="AG12" s="7"/>
      <c r="AH12" s="7"/>
      <c r="AI12" s="9">
        <v>0</v>
      </c>
      <c r="AJ12" s="7"/>
      <c r="AK12" s="7"/>
      <c r="AL12" s="7"/>
      <c r="AM12" s="7"/>
      <c r="AN12" s="9">
        <v>0</v>
      </c>
      <c r="AO12" s="7"/>
      <c r="AP12" s="7"/>
      <c r="AQ12" s="8">
        <v>0</v>
      </c>
      <c r="AR12" s="7"/>
      <c r="AS12" s="9">
        <v>0</v>
      </c>
      <c r="AT12">
        <v>0</v>
      </c>
    </row>
    <row r="13" ht="14.4" spans="1:45">
      <c r="A13" s="7"/>
      <c r="B13" s="11"/>
      <c r="C13" s="11"/>
      <c r="D13" s="11"/>
      <c r="E13" s="11"/>
      <c r="F13" s="9"/>
      <c r="G13" s="11"/>
      <c r="H13" s="11"/>
      <c r="I13" s="11"/>
      <c r="J13" s="11"/>
      <c r="K13" s="11"/>
      <c r="L13" s="9"/>
      <c r="M13" s="11"/>
      <c r="N13" s="11"/>
      <c r="O13" s="11"/>
      <c r="P13" s="9"/>
      <c r="Q13" s="11"/>
      <c r="R13" s="10"/>
      <c r="S13" s="11"/>
      <c r="T13" s="11"/>
      <c r="U13" s="9"/>
      <c r="V13" s="11"/>
      <c r="W13" s="11"/>
      <c r="X13" s="11"/>
      <c r="Y13" s="9"/>
      <c r="Z13" s="11"/>
      <c r="AA13" s="11"/>
      <c r="AB13" s="11"/>
      <c r="AC13" s="11"/>
      <c r="AD13" s="13"/>
      <c r="AE13" s="11"/>
      <c r="AF13" s="11"/>
      <c r="AG13" s="11"/>
      <c r="AH13" s="11"/>
      <c r="AI13" s="13"/>
      <c r="AJ13" s="11"/>
      <c r="AK13" s="11"/>
      <c r="AL13" s="11"/>
      <c r="AM13" s="11"/>
      <c r="AN13" s="13"/>
      <c r="AO13" s="11"/>
      <c r="AP13" s="10"/>
      <c r="AQ13" s="11"/>
      <c r="AR13" s="11"/>
      <c r="AS13" s="13"/>
    </row>
    <row r="14" ht="14.4" spans="6:45">
      <c r="F14" s="12"/>
      <c r="L14" s="12"/>
      <c r="P14" s="12"/>
      <c r="U14" s="12"/>
      <c r="Y14" s="12"/>
      <c r="AD14" s="12"/>
      <c r="AI14" s="12"/>
      <c r="AN14" s="12"/>
      <c r="AS14" s="12"/>
    </row>
    <row r="15" ht="14.4" spans="6:45">
      <c r="F15" s="12"/>
      <c r="L15" s="12"/>
      <c r="P15" s="12"/>
      <c r="U15" s="12"/>
      <c r="Y15" s="12"/>
      <c r="AD15" s="12"/>
      <c r="AI15" s="12"/>
      <c r="AN15" s="12"/>
      <c r="AS15" s="12"/>
    </row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sheetProtection selectLockedCells="1" selectUnlockedCells="1"/>
  <mergeCells count="11">
    <mergeCell ref="A1:AS1"/>
    <mergeCell ref="B2:AS2"/>
    <mergeCell ref="B3:F3"/>
    <mergeCell ref="G3:L3"/>
    <mergeCell ref="M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6" footer="0.511805555555556"/>
  <pageSetup paperSize="1" firstPageNumber="0" orientation="landscape" useFirstPageNumber="1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Dwqz6S7pc+Nn+s1W+ICb+sVNAO5GCCazLvjy1PRgwJs=</DigestValue>
    </Reference>
    <Reference Type="http://www.w3.org/2000/09/xmldsig#Object" URI="#idOfficeObject">
      <DigestMethod Algorithm="urn:ietf:params:xml:ns:cpxmlsec:algorithms:gostr34112012-256"/>
      <DigestValue>wWyKRZoVGn2ycmS1xplx1YVst9+Dy7lw/iTDpHynA3g=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JSdlYm5rk+S5wZQWBkicTR786EQ705DroZeRauEa+VU=</DigestValue>
    </Reference>
  </SignedInfo>
  <SignatureValue>NcoEtMqFGJdQPZadZY9PXUUSwNmWUsrtcHsWy7nKPO+OTHVD5SRz1v85hcoHuUIR
9Lss/3ge0V9dQkalWqfrFg==</SignatureValue>
  <KeyInfo>
    <X509Data>
      <X509Certificate>MIIKGzCCCcigAwIBAgIRAIvb4+46j7StSKlKAXASIDwwCgYIKoUDBwEBAwIwggFh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vdCw0YfQtdC50YHRgtCy0L4wHhcNMjUwNzAyMDcwMTA5WhcNMjYwOTI1MDcwMTA5
WjCCAukxCzAJBgNVBAYTAlJVMSowKAYDVQQIDCHQodCw0LzQsNGA0YHQutCw0Y8g
0L7QsdC70LDRgdGC0YwxJjAkBgNVBAkMHdGD0Lsu0KTQsNGB0LDQtNC90LDRjywg
0LQuIDE5MRgwFgYDVQQHDA/Qsy7QodCw0LzQsNGA0LAxGTAXBgNVBAwMENCU0LjR
gNC10LrRgtC+0YAxgbcwgbQGA1UECgyBrNCc0KPQndCY0KbQmNCf0JDQm9Cs0J3Q
ntCVINCR0K7QlNCW0JXQotCd0J7QlSDQntCR0KnQldCe0JHQoNCQ0JfQntCS0JDQ
otCV0JvQrNCd0J7QlSDQo9Cn0KDQldCW0JTQldCd0JjQlSAi0KjQmtCe0JvQkCDi
hJYgNzQiINCT0J7QoNCe0JTQodCa0J7Qk9CeINCe0JrQoNCj0JPQkCDQodCQ0JzQ
kNCg0JAxGDAWBgUqhQNkARINMTAyNjMwMDg5NjgwODEWMBQGBSqFA2QDEgswMjQ5
MzU2MTE1MzEVMBMGBSqFA2QEEgo2MzE0MDExMjY5MRowGAYIKoUDA4EDAQESDDYz
MTQwMTA5ODM3NTEnMCUGCSqGSIb3DQEJARYYc2Nob29sNzRzYW1hcmFAeWFuZGV4
LnJ1MTQwMgYDVQQqDCvQkNC90LDRgtC+0LvQuNC5INCQ0LvQtdC60YHQsNC90LTR
gNC+0LLQuNGHMRkwFwYDVQQEDBDQl9Cw0YXQsNGA0LrQuNC9MYG3MIG0BgNVBAMM
gazQnNCj0J3QmNCm0JjQn9CQ0JvQrNCd0J7QlSDQkdCu0JTQltCV0KLQndCe0JUg
0J7QkdCp0JXQntCR0KDQkNCX0J7QktCQ0KLQldCb0KzQndCe0JUg0KPQp9Cg0JXQ
ltCU0JXQndCY0JUgItCo0JrQntCb0JAg4oSWIDc0IiDQk9Ce0KDQntCU0KHQmtCe
0JPQniDQntCa0KDQo9CT0JAg0KHQkNCc0JDQoNCQMGYwHwYIKoUDBwEBAQEwEwYH
KoUDAgIkAAYIKoUDBwEBAgIDQwAEQCa+S8a9zjyn4tUC3gIGBphaOYZowaZ47XuJ
vDjE66gzTMamxiNgqWmb6NXl7sQW2lVVTVP94YjB2hToQTPn9DmjggTGMIIEwjAr
BgNVHRAEJDAigA8yMDI1MDcwMjA3MDMwMFqBDzIwMjYwOTI1MDcwMzAwWjAOBgNV
HQ8BAf8EBAMCA/gwEwYDVR0lBAwwCgYIKwYBBQUHAwIwEwYDVR0gBAwwCjAIBgYq
hQNkcQEwDAYFKoUDZHIEAwIBATAsBgUqhQNkbwQjDCHQmtGA0LjQv9GC0L7Qn9GA
0L4gQ1NQICg0LjAuOTk2MykwggGhBgUqhQNkcASCAZYwggGSDIGH0J/RgNC+0LPR
gNCw0LzQvNC90L4t0LDQv9C/0LDRgNCw0YLQvdGL0Lkg0LrQvtC80L/Qu9C10LrR
gSBWaVBOZXQgUEtJIFNlcnZpY2UgKNC90LAg0LDQv9C/0LDRgNCw0YLQvdC+0Lkg
0L/Qu9Cw0YLRhNC+0YDQvNC1IEhTTSAyMDAwUTIpDGjQn9GA0L7Qs9GA0LDQvNC8
0L3Qvi3QsNC/0L/QsNGA0LDRgtC90YvQuSDQutC+0LzQv9C70LXQutGBIMKr0K7Q
vdC40YHQtdGA0YIt0JPQntCh0KLCuy4g0JLQtdGA0YHQuNGPIDQuMAxNQ9C10YDR
gtC40YTQuNC60LDRgiDRgdC+0L7RgtCy0LXRgtGB0YLQstC40Y8g4oSW0KHQpC8x
MjQtNDMyOCDQvtGCIDI5LjA4LjIwMjIMTUPQtdGA0YLQuNGE0LjQutCw0YIg0YHQ
vtC+0YLQstC10YLRgdGC0LLQuNGPIOKEltCh0KQvMTI4LTQ2Mzkg0L7RgiAwNC4x
MC4yMDIzMGYGA1UdHwRfMF0wLqAsoCqGKGh0dHA6Ly9jcmwucm9za2F6bmEucnUv
Y3JsL3VjZmtfMjAyNC5jcmwwK6ApoCeGJWh0dHA6Ly9jcmwuZmsubG9jYWwvY3Js
L3VjZmtfMjAyNC5jcmwwdwYIKwYBBQUHAQEEazBpMDQGCCsGAQUFBzAChihodHRw
Oi8vY3JsLnJvc2them5hLnJ1L2NybC91Y2ZrXzIwMjQuY3J0MDEGCCsGAQUFBzAC
hiVodHRwOi8vY3JsLmZrLmxvY2FsL2NybC91Y2ZrXzIwMjQuY3J0MB0GA1UdDgQW
BBTlPvcbjYLEEF0th8MTV5FJnSprdDCCAXYGA1UdIwSCAW0wggFpgBQGZBOnzuCD
4qZ9n4mn1lYZmEzZp6GCAUOkggE/MIIBOzEhMB8GCSqGSIb3DQEJARYSZGl0QGRp
Z2l0YWwuZ292LnJ1MQswCQYDVQQGEwJSVTEYMBYGA1UECAwPNzcg0JzQvtGB0LrQ
stCwMRkwFwYDVQQHDBDQsy4g0JzQvtGB0LrQstCwMVMwUQYDVQQJDErQn9GA0LXR
gdC90LXQvdGB0LrQsNGPINC90LDQsdC10YDQtdC20L3QsNGPLCDQtNC+0LwgMTAs
INGB0YLRgNC+0LXQvdC40LUgMjEmMCQGA1UECgwd0JzQuNC90YbQuNGE0YDRiyDQ
oNC+0YHRgdC40LgxGDAWBgUqhQNkARINMTA0NzcwMjAyNjcwMTEVMBMGBSqFA2QE
Ego3NzEwNDc0Mzc1MSYwJAYDVQQDDB3QnNC40L3RhtC40YTRgNGLINCg0L7RgdGB
0LjQuIIKbAnAdgAAAAAJjDAKBggqhQMHAQEDAgNBAKXOnoFDW7SD50cgPyNOaImo
OnVJqRKfTu7HQKlfSSjYZyrvPkL/NcU+aXzJGFTIvVuncu4tDN/rPmRhoYFrrBw=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4"/>
            <mdssi:RelationshipReference xmlns:mdssi="http://schemas.openxmlformats.org/package/2006/digital-signature" SourceId="rId11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23"/>
            <mdssi:RelationshipReference xmlns:mdssi="http://schemas.openxmlformats.org/package/2006/digital-signature" SourceId="rId15"/>
            <mdssi:RelationshipReference xmlns:mdssi="http://schemas.openxmlformats.org/package/2006/digital-signature" SourceId="rId19"/>
            <mdssi:RelationshipReference xmlns:mdssi="http://schemas.openxmlformats.org/package/2006/digital-signature" SourceId="rId10"/>
            <mdssi:RelationshipReference xmlns:mdssi="http://schemas.openxmlformats.org/package/2006/digital-signature" SourceId="rId9"/>
            <mdssi:RelationshipReference xmlns:mdssi="http://schemas.openxmlformats.org/package/2006/digital-signature" SourceId="rId4"/>
            <mdssi:RelationshipReference xmlns:mdssi="http://schemas.openxmlformats.org/package/2006/digital-signature" SourceId="rId27"/>
            <mdssi:RelationshipReference xmlns:mdssi="http://schemas.openxmlformats.org/package/2006/digital-signature" SourceId="rId22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26"/>
            <mdssi:RelationshipReference xmlns:mdssi="http://schemas.openxmlformats.org/package/2006/digital-signature" SourceId="rId1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25"/>
            <mdssi:RelationshipReference xmlns:mdssi="http://schemas.openxmlformats.org/package/2006/digital-signature" SourceId="rId17"/>
            <mdssi:RelationshipReference xmlns:mdssi="http://schemas.openxmlformats.org/package/2006/digital-signature" SourceId="rId12"/>
            <mdssi:RelationshipReference xmlns:mdssi="http://schemas.openxmlformats.org/package/2006/digital-signature" SourceId="rId20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0/09/xmldsig#sha1"/>
        <DigestValue>h2K+19i8BJXCoIjyUoE2J8tXZDs=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phXQ6D/ipzrAo6ii4IA9OuSgdS4=</DigestValue>
      </Reference>
      <Reference URI="/xl/media/image1.png?ContentType=image/png">
        <DigestMethod Algorithm="http://www.w3.org/2000/09/xmldsig#sha1"/>
        <DigestValue>Z6LxeKGYvyoEMTPDayj4EEOsxJk=</DigestValue>
      </Reference>
      <Reference URI="/xl/sharedStrings.xml?ContentType=application/vnd.openxmlformats-officedocument.spreadsheetml.sharedStrings+xml">
        <DigestMethod Algorithm="http://www.w3.org/2000/09/xmldsig#sha1"/>
        <DigestValue>v18pRSt0OchTcrPj8iHFGeesiYs=</DigestValue>
      </Reference>
      <Reference URI="/xl/styles.xml?ContentType=application/vnd.openxmlformats-officedocument.spreadsheetml.styles+xml">
        <DigestMethod Algorithm="http://www.w3.org/2000/09/xmldsig#sha1"/>
        <DigestValue>ZZ1UKNhdJrHRfaaqGrdjom0HOTw=</DigestValue>
      </Reference>
      <Reference URI="/xl/theme/theme1.xml?ContentType=application/vnd.openxmlformats-officedocument.theme+xml">
        <DigestMethod Algorithm="http://www.w3.org/2000/09/xmldsig#sha1"/>
        <DigestValue>c41Rep/WyX7rcPRs7yAloHsS9hM=</DigestValue>
      </Reference>
      <Reference URI="/xl/workbook.xml?ContentType=application/vnd.openxmlformats-officedocument.spreadsheetml.sheet.main+xml">
        <DigestMethod Algorithm="http://www.w3.org/2000/09/xmldsig#sha1"/>
        <DigestValue>el38NlWxRE61TRp8mrZqZ5QRZ48=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6dbc7dFN/agbG+LIbep1cBQn6q4=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kMAgwaD7BrCeUErUsWW93TulpTs=</DigestValue>
      </Reference>
      <Reference URI="/xl/worksheets/sheet1.xml?ContentType=application/vnd.openxmlformats-officedocument.spreadsheetml.worksheet+xml">
        <DigestMethod Algorithm="http://www.w3.org/2000/09/xmldsig#sha1"/>
        <DigestValue>swp+lesTyWwfmUnhED+miIIGpeg=</DigestValue>
      </Reference>
      <Reference URI="/xl/worksheets/sheet10.xml?ContentType=application/vnd.openxmlformats-officedocument.spreadsheetml.worksheet+xml">
        <DigestMethod Algorithm="http://www.w3.org/2000/09/xmldsig#sha1"/>
        <DigestValue>XV4Md/12Mi5ZYYyE3yyv+XIUPqg=</DigestValue>
      </Reference>
      <Reference URI="/xl/worksheets/sheet11.xml?ContentType=application/vnd.openxmlformats-officedocument.spreadsheetml.worksheet+xml">
        <DigestMethod Algorithm="http://www.w3.org/2000/09/xmldsig#sha1"/>
        <DigestValue>cGDczRvxxxOHa+UwBPR2caR5lyA=</DigestValue>
      </Reference>
      <Reference URI="/xl/worksheets/sheet12.xml?ContentType=application/vnd.openxmlformats-officedocument.spreadsheetml.worksheet+xml">
        <DigestMethod Algorithm="http://www.w3.org/2000/09/xmldsig#sha1"/>
        <DigestValue>9zhlx4L5IR99KV1nRvqN7GCbqpA=</DigestValue>
      </Reference>
      <Reference URI="/xl/worksheets/sheet13.xml?ContentType=application/vnd.openxmlformats-officedocument.spreadsheetml.worksheet+xml">
        <DigestMethod Algorithm="http://www.w3.org/2000/09/xmldsig#sha1"/>
        <DigestValue>XCwrlNImZ9948XpyXWhocQAHZqI=</DigestValue>
      </Reference>
      <Reference URI="/xl/worksheets/sheet14.xml?ContentType=application/vnd.openxmlformats-officedocument.spreadsheetml.worksheet+xml">
        <DigestMethod Algorithm="http://www.w3.org/2000/09/xmldsig#sha1"/>
        <DigestValue>gx51HnTI37ZkH+INAY9KZRvgbV8=</DigestValue>
      </Reference>
      <Reference URI="/xl/worksheets/sheet15.xml?ContentType=application/vnd.openxmlformats-officedocument.spreadsheetml.worksheet+xml">
        <DigestMethod Algorithm="http://www.w3.org/2000/09/xmldsig#sha1"/>
        <DigestValue>Hbw/mTKHb29iKeQU+vkMrkqDGI0=</DigestValue>
      </Reference>
      <Reference URI="/xl/worksheets/sheet16.xml?ContentType=application/vnd.openxmlformats-officedocument.spreadsheetml.worksheet+xml">
        <DigestMethod Algorithm="http://www.w3.org/2000/09/xmldsig#sha1"/>
        <DigestValue>Dw4E9/ZDV2lYtBCQf8IhAEMQb0M=</DigestValue>
      </Reference>
      <Reference URI="/xl/worksheets/sheet17.xml?ContentType=application/vnd.openxmlformats-officedocument.spreadsheetml.worksheet+xml">
        <DigestMethod Algorithm="http://www.w3.org/2000/09/xmldsig#sha1"/>
        <DigestValue>wLZz0cllLmEAqT3TM5wwMSxoHEE=</DigestValue>
      </Reference>
      <Reference URI="/xl/worksheets/sheet18.xml?ContentType=application/vnd.openxmlformats-officedocument.spreadsheetml.worksheet+xml">
        <DigestMethod Algorithm="http://www.w3.org/2000/09/xmldsig#sha1"/>
        <DigestValue>M24ghHuGn0hi2jYa/1y8j1h1enE=</DigestValue>
      </Reference>
      <Reference URI="/xl/worksheets/sheet19.xml?ContentType=application/vnd.openxmlformats-officedocument.spreadsheetml.worksheet+xml">
        <DigestMethod Algorithm="http://www.w3.org/2000/09/xmldsig#sha1"/>
        <DigestValue>apJCta0r0+kBPFNPHxp++CMbyxU=</DigestValue>
      </Reference>
      <Reference URI="/xl/worksheets/sheet2.xml?ContentType=application/vnd.openxmlformats-officedocument.spreadsheetml.worksheet+xml">
        <DigestMethod Algorithm="http://www.w3.org/2000/09/xmldsig#sha1"/>
        <DigestValue>H2sf2Hyu+ytCF4bGKJfP55dl2rs=</DigestValue>
      </Reference>
      <Reference URI="/xl/worksheets/sheet20.xml?ContentType=application/vnd.openxmlformats-officedocument.spreadsheetml.worksheet+xml">
        <DigestMethod Algorithm="http://www.w3.org/2000/09/xmldsig#sha1"/>
        <DigestValue>ohfK46A9gjPA/L3ZGygIdIB8cbM=</DigestValue>
      </Reference>
      <Reference URI="/xl/worksheets/sheet21.xml?ContentType=application/vnd.openxmlformats-officedocument.spreadsheetml.worksheet+xml">
        <DigestMethod Algorithm="http://www.w3.org/2000/09/xmldsig#sha1"/>
        <DigestValue>iQ+4X5CVsZ9SIJ/IcAp34z0onhI=</DigestValue>
      </Reference>
      <Reference URI="/xl/worksheets/sheet22.xml?ContentType=application/vnd.openxmlformats-officedocument.spreadsheetml.worksheet+xml">
        <DigestMethod Algorithm="http://www.w3.org/2000/09/xmldsig#sha1"/>
        <DigestValue>LQmiUaXuF1KJQ4z7HoP+DRpy8Qw=</DigestValue>
      </Reference>
      <Reference URI="/xl/worksheets/sheet23.xml?ContentType=application/vnd.openxmlformats-officedocument.spreadsheetml.worksheet+xml">
        <DigestMethod Algorithm="http://www.w3.org/2000/09/xmldsig#sha1"/>
        <DigestValue>nMA2YDzKRVT8OZe78flsHYabkrc=</DigestValue>
      </Reference>
      <Reference URI="/xl/worksheets/sheet24.xml?ContentType=application/vnd.openxmlformats-officedocument.spreadsheetml.worksheet+xml">
        <DigestMethod Algorithm="http://www.w3.org/2000/09/xmldsig#sha1"/>
        <DigestValue>At6aFjap0MsjWV5nyLyGup79hZc=</DigestValue>
      </Reference>
      <Reference URI="/xl/worksheets/sheet3.xml?ContentType=application/vnd.openxmlformats-officedocument.spreadsheetml.worksheet+xml">
        <DigestMethod Algorithm="http://www.w3.org/2000/09/xmldsig#sha1"/>
        <DigestValue>02WhTKN4r0PH/V1GWA7gtA6zwFM=</DigestValue>
      </Reference>
      <Reference URI="/xl/worksheets/sheet4.xml?ContentType=application/vnd.openxmlformats-officedocument.spreadsheetml.worksheet+xml">
        <DigestMethod Algorithm="http://www.w3.org/2000/09/xmldsig#sha1"/>
        <DigestValue>2oIF14oBePHfaAeUtmo83ukfW1Y=</DigestValue>
      </Reference>
      <Reference URI="/xl/worksheets/sheet5.xml?ContentType=application/vnd.openxmlformats-officedocument.spreadsheetml.worksheet+xml">
        <DigestMethod Algorithm="http://www.w3.org/2000/09/xmldsig#sha1"/>
        <DigestValue>9iccMFphM9NlNclLBCKViN0wOrs=</DigestValue>
      </Reference>
      <Reference URI="/xl/worksheets/sheet6.xml?ContentType=application/vnd.openxmlformats-officedocument.spreadsheetml.worksheet+xml">
        <DigestMethod Algorithm="http://www.w3.org/2000/09/xmldsig#sha1"/>
        <DigestValue>QSuKJ5fAejdTX/dnSE5KyUCXJ/4=</DigestValue>
      </Reference>
      <Reference URI="/xl/worksheets/sheet7.xml?ContentType=application/vnd.openxmlformats-officedocument.spreadsheetml.worksheet+xml">
        <DigestMethod Algorithm="http://www.w3.org/2000/09/xmldsig#sha1"/>
        <DigestValue>X+iIqNgWanJ+4cU9GlevNXcYCvk=</DigestValue>
      </Reference>
      <Reference URI="/xl/worksheets/sheet8.xml?ContentType=application/vnd.openxmlformats-officedocument.spreadsheetml.worksheet+xml">
        <DigestMethod Algorithm="http://www.w3.org/2000/09/xmldsig#sha1"/>
        <DigestValue>bf5DTF/0k9ZvE4Sizu5+iTR+Tko=</DigestValue>
      </Reference>
      <Reference URI="/xl/worksheets/sheet9.xml?ContentType=application/vnd.openxmlformats-officedocument.spreadsheetml.worksheet+xml">
        <DigestMethod Algorithm="http://www.w3.org/2000/09/xmldsig#sha1"/>
        <DigestValue>WxB1lo7AH5q1sXHRBkpNRUpNrtc=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2025-10-15T13:50:10Z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16.0.19231/27</OfficeVersion>
          <ApplicationVersion>16.0.19231</ApplicationVersion>
          <Monitors>1</Monitors>
          <HorizontalResolution>5120</HorizontalResolution>
          <VerticalResolution>1440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2025-10-15T13:50:10Z</xd:SigningTime>
          <xd:SigningCertificate>
            <xd:Cert>
              <xd:CertDigest>
                <DigestMethod Algorithm="http://www.w3.org/2000/09/xmldsig#sha1"/>
                <DigestValue>AsxUegsSW4H1QGHcP+jpHb7H9mU=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185904427407529001092708288022310953020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Шк. ... Чек лист </vt:lpstr>
      <vt:lpstr>Шк......Кол ОП в ОО</vt:lpstr>
      <vt:lpstr>Памятка</vt:lpstr>
      <vt:lpstr>Сводный график по школе</vt:lpstr>
      <vt:lpstr>2а</vt:lpstr>
      <vt:lpstr>2б</vt:lpstr>
      <vt:lpstr>2в</vt:lpstr>
      <vt:lpstr>2г</vt:lpstr>
      <vt:lpstr>3а</vt:lpstr>
      <vt:lpstr>3б</vt:lpstr>
      <vt:lpstr>3в</vt:lpstr>
      <vt:lpstr>3г</vt:lpstr>
      <vt:lpstr>4а</vt:lpstr>
      <vt:lpstr>4б</vt:lpstr>
      <vt:lpstr>4в</vt:lpstr>
      <vt:lpstr>4г</vt:lpstr>
      <vt:lpstr>5а,б,в,г</vt:lpstr>
      <vt:lpstr>6а,б,в,г </vt:lpstr>
      <vt:lpstr>7а,б,в,г</vt:lpstr>
      <vt:lpstr>8а,б,в,г</vt:lpstr>
      <vt:lpstr>9а,б,в,г</vt:lpstr>
      <vt:lpstr>10</vt:lpstr>
      <vt:lpstr>11</vt:lpstr>
      <vt:lpstr>Лист9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компьютер</cp:lastModifiedBy>
  <dcterms:created xsi:type="dcterms:W3CDTF">2022-03-09T11:18:00Z</dcterms:created>
  <cp:lastPrinted>2025-08-22T12:50:00Z</cp:lastPrinted>
  <dcterms:modified xsi:type="dcterms:W3CDTF">2025-09-06T17:41:08Z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2763EDEAEE854B10AED5FB9229EDC04F_12</vt:lpwstr>
  </property>
  <property fmtid="{D5CDD505-2E9C-101B-9397-08002B2CF9AE}" pid="3" name="KSOProductBuildVer">
    <vt:lpwstr>1049-12.2.0.22549</vt:lpwstr>
  </property>
</Properties>
</file>